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Questa_cartella_di_lavoro"/>
  <bookViews>
    <workbookView xWindow="-120" yWindow="-120" windowWidth="25440" windowHeight="15840" firstSheet="24" activeTab="29"/>
  </bookViews>
  <sheets>
    <sheet name="Copertina" sheetId="175" r:id="rId1"/>
    <sheet name="nota" sheetId="170" r:id="rId2"/>
    <sheet name="Indice" sheetId="142" r:id="rId3"/>
    <sheet name="SezA-Figure professionali" sheetId="38" r:id="rId4"/>
    <sheet name="Tav1" sheetId="107" r:id="rId5"/>
    <sheet name="Tav2" sheetId="108" r:id="rId6"/>
    <sheet name="Tav3" sheetId="60" r:id="rId7"/>
    <sheet name="Tav4" sheetId="144" r:id="rId8"/>
    <sheet name="SezB-Competenze" sheetId="119" r:id="rId9"/>
    <sheet name="Tav5.1" sheetId="169" r:id="rId10"/>
    <sheet name="Tav6.1a" sheetId="165" r:id="rId11"/>
    <sheet name="Tav6.1b" sheetId="166" r:id="rId12"/>
    <sheet name="Tav6.2a" sheetId="146" r:id="rId13"/>
    <sheet name="Tav6.2b" sheetId="147" r:id="rId14"/>
    <sheet name="SezC_Ind_stu" sheetId="39" r:id="rId15"/>
    <sheet name="Tav7" sheetId="72" r:id="rId16"/>
    <sheet name="Tav8" sheetId="98" r:id="rId17"/>
    <sheet name="Tav9" sheetId="140" r:id="rId18"/>
    <sheet name="Tav10" sheetId="99" r:id="rId19"/>
    <sheet name="Tav11.1a" sheetId="167" r:id="rId20"/>
    <sheet name="Tav11.1b" sheetId="168" r:id="rId21"/>
    <sheet name="Tav11.2a" sheetId="74" r:id="rId22"/>
    <sheet name="Tav11.2b" sheetId="121" r:id="rId23"/>
    <sheet name="SezD- ALTRE CARAT ENTRATE" sheetId="19" r:id="rId24"/>
    <sheet name="Tav12" sheetId="149" r:id="rId25"/>
    <sheet name="Tav13" sheetId="150" r:id="rId26"/>
    <sheet name="Tav14" sheetId="151" r:id="rId27"/>
    <sheet name="Tav15" sheetId="152" r:id="rId28"/>
    <sheet name="SezE-Imprese" sheetId="1" r:id="rId29"/>
    <sheet name="Tav17" sheetId="155" r:id="rId30"/>
    <sheet name="Tav19" sheetId="162" r:id="rId31"/>
    <sheet name="Tav26" sheetId="174" r:id="rId32"/>
    <sheet name="SezF_Formazione e digital" sheetId="100" r:id="rId33"/>
    <sheet name="Tav20" sheetId="157" r:id="rId34"/>
    <sheet name="Tav21" sheetId="158" r:id="rId35"/>
    <sheet name="Tav22" sheetId="159" r:id="rId36"/>
    <sheet name="Tav23" sheetId="160" r:id="rId37"/>
    <sheet name="Tav24" sheetId="171" r:id="rId38"/>
    <sheet name="Tav25" sheetId="172" r:id="rId39"/>
    <sheet name="Cop" sheetId="176" r:id="rId40"/>
    <sheet name="FI" sheetId="177" r:id="rId41"/>
  </sheets>
  <externalReferences>
    <externalReference r:id="rId42"/>
    <externalReference r:id="rId43"/>
  </externalReferences>
  <definedNames>
    <definedName name="aaa" localSheetId="0">'[1]#REF'!#REF!</definedName>
    <definedName name="aaa" localSheetId="1">'[1]#REF'!#REF!</definedName>
    <definedName name="aaa" localSheetId="8">'[1]#REF'!#REF!</definedName>
    <definedName name="aaa" localSheetId="32">'[1]#REF'!#REF!</definedName>
    <definedName name="aaa" localSheetId="4">'[1]#REF'!#REF!</definedName>
    <definedName name="aaa" localSheetId="19">'[1]#REF'!#REF!</definedName>
    <definedName name="aaa" localSheetId="20">'[1]#REF'!#REF!</definedName>
    <definedName name="aaa" localSheetId="21">'[1]#REF'!#REF!</definedName>
    <definedName name="aaa" localSheetId="22">'[1]#REF'!#REF!</definedName>
    <definedName name="aaa" localSheetId="24">'[1]#REF'!#REF!</definedName>
    <definedName name="aaa" localSheetId="29">'[1]#REF'!#REF!</definedName>
    <definedName name="aaa" localSheetId="37">'[1]#REF'!#REF!</definedName>
    <definedName name="aaa" localSheetId="38">'[1]#REF'!#REF!</definedName>
    <definedName name="aaa" localSheetId="31">'[1]#REF'!#REF!</definedName>
    <definedName name="aaa" localSheetId="6">'[1]#REF'!#REF!</definedName>
    <definedName name="aaa" localSheetId="9">'[1]#REF'!#REF!</definedName>
    <definedName name="aaa" localSheetId="10">'[1]#REF'!#REF!</definedName>
    <definedName name="aaa" localSheetId="11">'[1]#REF'!#REF!</definedName>
    <definedName name="aaa" localSheetId="13">'[1]#REF'!#REF!</definedName>
    <definedName name="aaa" localSheetId="15">'[1]#REF'!#REF!</definedName>
    <definedName name="aaa" localSheetId="17">'[1]#REF'!#REF!</definedName>
    <definedName name="aaa">'[1]#REF'!#REF!</definedName>
    <definedName name="ADD" localSheetId="0">'[1]#REF'!#REF!</definedName>
    <definedName name="ADD" localSheetId="1">'[1]#REF'!#REF!</definedName>
    <definedName name="ADD" localSheetId="8">'[1]#REF'!#REF!</definedName>
    <definedName name="ADD" localSheetId="32">'[1]#REF'!#REF!</definedName>
    <definedName name="ADD" localSheetId="4">'[1]#REF'!#REF!</definedName>
    <definedName name="ADD" localSheetId="19">'[1]#REF'!#REF!</definedName>
    <definedName name="ADD" localSheetId="20">'[1]#REF'!#REF!</definedName>
    <definedName name="ADD" localSheetId="21">'[1]#REF'!#REF!</definedName>
    <definedName name="ADD" localSheetId="22">'[1]#REF'!#REF!</definedName>
    <definedName name="ADD" localSheetId="24">'[1]#REF'!#REF!</definedName>
    <definedName name="ADD" localSheetId="29">'[1]#REF'!#REF!</definedName>
    <definedName name="ADD" localSheetId="37">'[1]#REF'!#REF!</definedName>
    <definedName name="ADD" localSheetId="38">'[1]#REF'!#REF!</definedName>
    <definedName name="ADD" localSheetId="31">'[1]#REF'!#REF!</definedName>
    <definedName name="ADD" localSheetId="6">'[1]#REF'!#REF!</definedName>
    <definedName name="ADD" localSheetId="9">'[1]#REF'!#REF!</definedName>
    <definedName name="ADD" localSheetId="10">'[1]#REF'!#REF!</definedName>
    <definedName name="ADD" localSheetId="11">'[1]#REF'!#REF!</definedName>
    <definedName name="ADD" localSheetId="13">'[1]#REF'!#REF!</definedName>
    <definedName name="ADD" localSheetId="15">'[1]#REF'!#REF!</definedName>
    <definedName name="ADD" localSheetId="17">'[1]#REF'!#REF!</definedName>
    <definedName name="ADD">'[1]#REF'!#REF!</definedName>
    <definedName name="are" localSheetId="0">'[1]#REF'!#REF!</definedName>
    <definedName name="are" localSheetId="2">'[1]#REF'!#REF!</definedName>
    <definedName name="are" localSheetId="1">'[1]#REF'!#REF!</definedName>
    <definedName name="are" localSheetId="8">'[1]#REF'!#REF!</definedName>
    <definedName name="are" localSheetId="32">'[1]#REF'!#REF!</definedName>
    <definedName name="are" localSheetId="4">'[1]#REF'!#REF!</definedName>
    <definedName name="are" localSheetId="19">'[1]#REF'!#REF!</definedName>
    <definedName name="are" localSheetId="20">'[1]#REF'!#REF!</definedName>
    <definedName name="are" localSheetId="21">'[1]#REF'!#REF!</definedName>
    <definedName name="are" localSheetId="22">'[1]#REF'!#REF!</definedName>
    <definedName name="are" localSheetId="24">'[1]#REF'!#REF!</definedName>
    <definedName name="are" localSheetId="29">'[1]#REF'!#REF!</definedName>
    <definedName name="are" localSheetId="5">'[1]#REF'!#REF!</definedName>
    <definedName name="are" localSheetId="37">'[1]#REF'!#REF!</definedName>
    <definedName name="are" localSheetId="38">'[1]#REF'!#REF!</definedName>
    <definedName name="are" localSheetId="31">'[1]#REF'!#REF!</definedName>
    <definedName name="are" localSheetId="6">'[1]#REF'!#REF!</definedName>
    <definedName name="are" localSheetId="9">'[1]#REF'!#REF!</definedName>
    <definedName name="are" localSheetId="10">'[1]#REF'!#REF!</definedName>
    <definedName name="are" localSheetId="11">'[1]#REF'!#REF!</definedName>
    <definedName name="are" localSheetId="13">'[1]#REF'!#REF!</definedName>
    <definedName name="are" localSheetId="15">'[1]#REF'!#REF!</definedName>
    <definedName name="are" localSheetId="17">'[1]#REF'!#REF!</definedName>
    <definedName name="are">'[1]#REF'!#REF!</definedName>
    <definedName name="Area" localSheetId="0">'[1]#REF'!#REF!</definedName>
    <definedName name="Area" localSheetId="2">'[1]#REF'!#REF!</definedName>
    <definedName name="Area" localSheetId="1">'[1]#REF'!#REF!</definedName>
    <definedName name="Area" localSheetId="8">'[1]#REF'!#REF!</definedName>
    <definedName name="Area" localSheetId="32">'[1]#REF'!#REF!</definedName>
    <definedName name="Area" localSheetId="4">'[1]#REF'!#REF!</definedName>
    <definedName name="Area" localSheetId="19">'[1]#REF'!#REF!</definedName>
    <definedName name="Area" localSheetId="20">'[1]#REF'!#REF!</definedName>
    <definedName name="Area" localSheetId="21">'[1]#REF'!#REF!</definedName>
    <definedName name="Area" localSheetId="22">'[1]#REF'!#REF!</definedName>
    <definedName name="Area" localSheetId="24">'[1]#REF'!#REF!</definedName>
    <definedName name="Area" localSheetId="29">'[1]#REF'!#REF!</definedName>
    <definedName name="Area" localSheetId="5">'[1]#REF'!#REF!</definedName>
    <definedName name="Area" localSheetId="37">'[1]#REF'!#REF!</definedName>
    <definedName name="Area" localSheetId="38">'[1]#REF'!#REF!</definedName>
    <definedName name="Area" localSheetId="31">'[1]#REF'!#REF!</definedName>
    <definedName name="Area" localSheetId="6">'[1]#REF'!#REF!</definedName>
    <definedName name="Area" localSheetId="9">'[1]#REF'!#REF!</definedName>
    <definedName name="Area" localSheetId="10">'[1]#REF'!#REF!</definedName>
    <definedName name="Area" localSheetId="11">'[1]#REF'!#REF!</definedName>
    <definedName name="Area" localSheetId="13">'[1]#REF'!#REF!</definedName>
    <definedName name="Area" localSheetId="15">'[1]#REF'!#REF!</definedName>
    <definedName name="Area" localSheetId="17">'[1]#REF'!#REF!</definedName>
    <definedName name="Area">'[1]#REF'!#REF!</definedName>
    <definedName name="_xlnm.Print_Area" localSheetId="0">Copertina!$A$1:$K$65</definedName>
    <definedName name="_xlnm.Print_Area" localSheetId="2">Indice!$A$1:$B$76</definedName>
    <definedName name="_xlnm.Print_Area" localSheetId="1">nota!$A$1:$B$61</definedName>
    <definedName name="_xlnm.Print_Area" localSheetId="3">'SezA-Figure professionali'!$A$1:$L$52</definedName>
    <definedName name="_xlnm.Print_Area" localSheetId="8">'SezB-Competenze'!$A$1:$L$55</definedName>
    <definedName name="_xlnm.Print_Area" localSheetId="14">SezC_Ind_stu!$A$1:$L$56</definedName>
    <definedName name="_xlnm.Print_Area" localSheetId="23">'SezD- ALTRE CARAT ENTRATE'!$A$1:$L$55</definedName>
    <definedName name="_xlnm.Print_Area" localSheetId="28">'SezE-Imprese'!$A$1:$L$56</definedName>
    <definedName name="_xlnm.Print_Area" localSheetId="32">'SezF_Formazione e digital'!$A$1:$L$55</definedName>
    <definedName name="_xlnm.Print_Area" localSheetId="4">'Tav1'!$A$1:$D$116</definedName>
    <definedName name="_xlnm.Print_Area" localSheetId="18">'Tav10'!$A$1:$F$66</definedName>
    <definedName name="_xlnm.Print_Area" localSheetId="19">Tav11.1a!$A$1:$H$67</definedName>
    <definedName name="_xlnm.Print_Area" localSheetId="20">Tav11.1b!$A$1:$H$67</definedName>
    <definedName name="_xlnm.Print_Area" localSheetId="21">Tav11.2a!$A$1:$H$67</definedName>
    <definedName name="_xlnm.Print_Area" localSheetId="22">Tav11.2b!$A$1:$H$67</definedName>
    <definedName name="_xlnm.Print_Area" localSheetId="24">'Tav12'!$A$1:$E$69</definedName>
    <definedName name="_xlnm.Print_Area" localSheetId="25">'Tav13'!$A$1:$G$68</definedName>
    <definedName name="_xlnm.Print_Area" localSheetId="26">'Tav14'!$A$1:$E$69</definedName>
    <definedName name="_xlnm.Print_Area" localSheetId="27">'Tav15'!$A$1:$F$69</definedName>
    <definedName name="_xlnm.Print_Area" localSheetId="29">'Tav17'!$A$1:$F$57</definedName>
    <definedName name="_xlnm.Print_Area" localSheetId="30">'Tav19'!$A$1:$F$68</definedName>
    <definedName name="_xlnm.Print_Area" localSheetId="5">'Tav2'!$A$1:$F$72</definedName>
    <definedName name="_xlnm.Print_Area" localSheetId="33">'Tav20'!$A$1:$F$57</definedName>
    <definedName name="_xlnm.Print_Area" localSheetId="34">'Tav21'!$A$1:$E$68</definedName>
    <definedName name="_xlnm.Print_Area" localSheetId="35">'Tav22'!$A$1:$F$57</definedName>
    <definedName name="_xlnm.Print_Area" localSheetId="36">'Tav23'!$A$1:$K$57</definedName>
    <definedName name="_xlnm.Print_Area" localSheetId="37">'Tav24'!$A$1:$G$68</definedName>
    <definedName name="_xlnm.Print_Area" localSheetId="38">'Tav25'!$A$1:$G$68</definedName>
    <definedName name="_xlnm.Print_Area" localSheetId="31">'Tav26'!$A$1:$J$68</definedName>
    <definedName name="_xlnm.Print_Area" localSheetId="6">'Tav3'!$A$1:$F$51</definedName>
    <definedName name="_xlnm.Print_Area" localSheetId="7">'Tav4'!$A$1:$F$107</definedName>
    <definedName name="_xlnm.Print_Area" localSheetId="9">Tav5.1!$A$1:$J$58</definedName>
    <definedName name="_xlnm.Print_Area" localSheetId="10">Tav6.1a!$A$1:$G$108</definedName>
    <definedName name="_xlnm.Print_Area" localSheetId="11">Tav6.1b!$A$1:$G$107</definedName>
    <definedName name="_xlnm.Print_Area" localSheetId="12">Tav6.2a!$A$1:$G$107</definedName>
    <definedName name="_xlnm.Print_Area" localSheetId="13">Tav6.2b!$A$1:$G$107</definedName>
    <definedName name="_xlnm.Print_Area" localSheetId="15">'Tav7'!$A$1:$F$41</definedName>
    <definedName name="_xlnm.Print_Area" localSheetId="16">'Tav8'!$A$1:$E$67</definedName>
    <definedName name="_xlnm.Print_Area" localSheetId="17">'Tav9'!$A$1:$F$67</definedName>
    <definedName name="bbb" localSheetId="2">'[1]#REF'!#REF!</definedName>
    <definedName name="bbb" localSheetId="1">'[1]#REF'!#REF!</definedName>
    <definedName name="bbb" localSheetId="8">'[1]#REF'!#REF!</definedName>
    <definedName name="bbb" localSheetId="32">'[1]#REF'!#REF!</definedName>
    <definedName name="bbb" localSheetId="4">'[1]#REF'!#REF!</definedName>
    <definedName name="bbb" localSheetId="19">'[1]#REF'!#REF!</definedName>
    <definedName name="bbb" localSheetId="20">'[1]#REF'!#REF!</definedName>
    <definedName name="bbb" localSheetId="21">'[1]#REF'!#REF!</definedName>
    <definedName name="bbb" localSheetId="22">'[1]#REF'!#REF!</definedName>
    <definedName name="bbb" localSheetId="24">'[1]#REF'!#REF!</definedName>
    <definedName name="bbb" localSheetId="29">'[1]#REF'!#REF!</definedName>
    <definedName name="bbb" localSheetId="37">'[1]#REF'!#REF!</definedName>
    <definedName name="bbb" localSheetId="38">'[1]#REF'!#REF!</definedName>
    <definedName name="bbb" localSheetId="31">'[1]#REF'!#REF!</definedName>
    <definedName name="bbb" localSheetId="6">'[1]#REF'!#REF!</definedName>
    <definedName name="bbb" localSheetId="9">'[1]#REF'!#REF!</definedName>
    <definedName name="bbb" localSheetId="10">'[1]#REF'!#REF!</definedName>
    <definedName name="bbb" localSheetId="11">'[1]#REF'!#REF!</definedName>
    <definedName name="bbb" localSheetId="13">'[1]#REF'!#REF!</definedName>
    <definedName name="bbb" localSheetId="15">'[1]#REF'!#REF!</definedName>
    <definedName name="bbb" localSheetId="17">'[1]#REF'!#REF!</definedName>
    <definedName name="bbb">'[1]#REF'!#REF!</definedName>
    <definedName name="casella" localSheetId="2">'[1]#REF'!#REF!</definedName>
    <definedName name="casella" localSheetId="1">'[1]#REF'!#REF!</definedName>
    <definedName name="casella" localSheetId="8">'[1]#REF'!#REF!</definedName>
    <definedName name="casella" localSheetId="32">'[1]#REF'!#REF!</definedName>
    <definedName name="casella" localSheetId="4">'[1]#REF'!#REF!</definedName>
    <definedName name="casella" localSheetId="19">'[1]#REF'!#REF!</definedName>
    <definedName name="casella" localSheetId="20">'[1]#REF'!#REF!</definedName>
    <definedName name="casella" localSheetId="21">'[1]#REF'!#REF!</definedName>
    <definedName name="casella" localSheetId="22">'[1]#REF'!#REF!</definedName>
    <definedName name="casella" localSheetId="24">'[1]#REF'!#REF!</definedName>
    <definedName name="casella" localSheetId="29">'[1]#REF'!#REF!</definedName>
    <definedName name="casella" localSheetId="37">'[1]#REF'!#REF!</definedName>
    <definedName name="casella" localSheetId="38">'[1]#REF'!#REF!</definedName>
    <definedName name="casella" localSheetId="31">'[1]#REF'!#REF!</definedName>
    <definedName name="casella" localSheetId="6">'[1]#REF'!#REF!</definedName>
    <definedName name="casella" localSheetId="9">'[1]#REF'!#REF!</definedName>
    <definedName name="casella" localSheetId="10">'[1]#REF'!#REF!</definedName>
    <definedName name="casella" localSheetId="11">'[1]#REF'!#REF!</definedName>
    <definedName name="casella" localSheetId="13">'[1]#REF'!#REF!</definedName>
    <definedName name="casella" localSheetId="15">'[1]#REF'!#REF!</definedName>
    <definedName name="casella" localSheetId="17">'[1]#REF'!#REF!</definedName>
    <definedName name="casella">'[1]#REF'!#REF!</definedName>
    <definedName name="dd" localSheetId="2">'[1]#REF'!#REF!</definedName>
    <definedName name="dd" localSheetId="1">'[1]#REF'!#REF!</definedName>
    <definedName name="dd" localSheetId="8">'[1]#REF'!#REF!</definedName>
    <definedName name="dd" localSheetId="32">'[1]#REF'!#REF!</definedName>
    <definedName name="dd" localSheetId="4">'[1]#REF'!#REF!</definedName>
    <definedName name="dd" localSheetId="19">'[1]#REF'!#REF!</definedName>
    <definedName name="dd" localSheetId="20">'[1]#REF'!#REF!</definedName>
    <definedName name="dd" localSheetId="21">'[1]#REF'!#REF!</definedName>
    <definedName name="dd" localSheetId="22">'[1]#REF'!#REF!</definedName>
    <definedName name="dd" localSheetId="24">'[1]#REF'!#REF!</definedName>
    <definedName name="dd" localSheetId="29">'[1]#REF'!#REF!</definedName>
    <definedName name="dd" localSheetId="37">'[1]#REF'!#REF!</definedName>
    <definedName name="dd" localSheetId="38">'[1]#REF'!#REF!</definedName>
    <definedName name="dd" localSheetId="31">'[1]#REF'!#REF!</definedName>
    <definedName name="dd" localSheetId="6">'[1]#REF'!#REF!</definedName>
    <definedName name="dd" localSheetId="9">'[1]#REF'!#REF!</definedName>
    <definedName name="dd" localSheetId="10">'[1]#REF'!#REF!</definedName>
    <definedName name="dd" localSheetId="11">'[1]#REF'!#REF!</definedName>
    <definedName name="dd" localSheetId="13">'[1]#REF'!#REF!</definedName>
    <definedName name="dd" localSheetId="15">'[1]#REF'!#REF!</definedName>
    <definedName name="dd" localSheetId="17">'[1]#REF'!#REF!</definedName>
    <definedName name="dd">'[1]#REF'!#REF!</definedName>
    <definedName name="fdsfd" localSheetId="2">'[1]#REF'!#REF!</definedName>
    <definedName name="fdsfd" localSheetId="1">'[1]#REF'!#REF!</definedName>
    <definedName name="fdsfd" localSheetId="8">'[1]#REF'!#REF!</definedName>
    <definedName name="fdsfd" localSheetId="32">'[1]#REF'!#REF!</definedName>
    <definedName name="fdsfd" localSheetId="4">'[1]#REF'!#REF!</definedName>
    <definedName name="fdsfd" localSheetId="19">'[1]#REF'!#REF!</definedName>
    <definedName name="fdsfd" localSheetId="20">'[1]#REF'!#REF!</definedName>
    <definedName name="fdsfd" localSheetId="21">'[1]#REF'!#REF!</definedName>
    <definedName name="fdsfd" localSheetId="22">'[1]#REF'!#REF!</definedName>
    <definedName name="fdsfd" localSheetId="24">'[1]#REF'!#REF!</definedName>
    <definedName name="fdsfd" localSheetId="29">'[1]#REF'!#REF!</definedName>
    <definedName name="fdsfd" localSheetId="37">'[1]#REF'!#REF!</definedName>
    <definedName name="fdsfd" localSheetId="38">'[1]#REF'!#REF!</definedName>
    <definedName name="fdsfd" localSheetId="31">'[1]#REF'!#REF!</definedName>
    <definedName name="fdsfd" localSheetId="6">'[1]#REF'!#REF!</definedName>
    <definedName name="fdsfd" localSheetId="9">'[1]#REF'!#REF!</definedName>
    <definedName name="fdsfd" localSheetId="10">'[1]#REF'!#REF!</definedName>
    <definedName name="fdsfd" localSheetId="11">'[1]#REF'!#REF!</definedName>
    <definedName name="fdsfd" localSheetId="13">'[1]#REF'!#REF!</definedName>
    <definedName name="fdsfd" localSheetId="15">'[1]#REF'!#REF!</definedName>
    <definedName name="fdsfd" localSheetId="17">'[1]#REF'!#REF!</definedName>
    <definedName name="fdsfd">'[1]#REF'!#REF!</definedName>
    <definedName name="ff" localSheetId="1">'[2]#REF'!#REF!</definedName>
    <definedName name="ff" localSheetId="8">'[2]#REF'!#REF!</definedName>
    <definedName name="ff" localSheetId="32">'[2]#REF'!#REF!</definedName>
    <definedName name="ff" localSheetId="4">'[2]#REF'!#REF!</definedName>
    <definedName name="ff" localSheetId="19">'[2]#REF'!#REF!</definedName>
    <definedName name="ff" localSheetId="20">'[2]#REF'!#REF!</definedName>
    <definedName name="ff" localSheetId="21">'[2]#REF'!#REF!</definedName>
    <definedName name="ff" localSheetId="22">'[2]#REF'!#REF!</definedName>
    <definedName name="ff" localSheetId="24">'[2]#REF'!#REF!</definedName>
    <definedName name="ff" localSheetId="29">'[2]#REF'!#REF!</definedName>
    <definedName name="ff" localSheetId="37">'[2]#REF'!#REF!</definedName>
    <definedName name="ff" localSheetId="38">'[2]#REF'!#REF!</definedName>
    <definedName name="ff" localSheetId="31">'[2]#REF'!#REF!</definedName>
    <definedName name="ff" localSheetId="6">'[2]#REF'!#REF!</definedName>
    <definedName name="ff" localSheetId="9">'[2]#REF'!#REF!</definedName>
    <definedName name="ff" localSheetId="10">'[2]#REF'!#REF!</definedName>
    <definedName name="ff" localSheetId="11">'[2]#REF'!#REF!</definedName>
    <definedName name="ff" localSheetId="13">'[2]#REF'!#REF!</definedName>
    <definedName name="ff" localSheetId="15">'[2]#REF'!#REF!</definedName>
    <definedName name="ff" localSheetId="17">'[2]#REF'!#REF!</definedName>
    <definedName name="ff">'[2]#REF'!#REF!</definedName>
    <definedName name="gfdgd" localSheetId="0" hidden="1">{"'Tav19'!$A$1:$AB$128"}</definedName>
    <definedName name="gfdgd" localSheetId="2" hidden="1">{"'Tav19'!$A$1:$AB$128"}</definedName>
    <definedName name="gfdgd" localSheetId="1" hidden="1">{"'Tav19'!$A$1:$AB$128"}</definedName>
    <definedName name="gfdgd" hidden="1">{"'Tav19'!$A$1:$AB$128"}</definedName>
    <definedName name="gfdgdg" localSheetId="0" hidden="1">{"'Tav19'!$A$1:$AB$128"}</definedName>
    <definedName name="gfdgdg" localSheetId="2" hidden="1">{"'Tav19'!$A$1:$AB$128"}</definedName>
    <definedName name="gfdgdg" localSheetId="1" hidden="1">{"'Tav19'!$A$1:$AB$128"}</definedName>
    <definedName name="gfdgdg" hidden="1">{"'Tav19'!$A$1:$AB$128"}</definedName>
    <definedName name="HTML_CodePage" hidden="1">1252</definedName>
    <definedName name="HTML_Control" localSheetId="0" hidden="1">{"'Tav19'!$A$1:$AB$128"}</definedName>
    <definedName name="HTML_Control" localSheetId="2" hidden="1">{"'Tav19'!$A$1:$AB$128"}</definedName>
    <definedName name="HTML_Control" localSheetId="1" hidden="1">{"'Tav19'!$A$1:$AB$128"}</definedName>
    <definedName name="HTML_Control" localSheetId="4" hidden="1">{"'Tav19'!$A$1:$AB$128"}</definedName>
    <definedName name="HTML_Control" localSheetId="18" hidden="1">{"'Tav19'!$A$1:$AB$128"}</definedName>
    <definedName name="HTML_Control" localSheetId="24" hidden="1">{"'Tav19'!$A$1:$AB$128"}</definedName>
    <definedName name="HTML_Control" localSheetId="16" hidden="1">{"'Tav19'!$A$1:$AB$128"}</definedName>
    <definedName name="HTML_Control" localSheetId="17"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0" hidden="1">{"'Tav19'!$A$1:$AB$128"}</definedName>
    <definedName name="iygiyg" localSheetId="2" hidden="1">{"'Tav19'!$A$1:$AB$128"}</definedName>
    <definedName name="iygiyg" localSheetId="1" hidden="1">{"'Tav19'!$A$1:$AB$128"}</definedName>
    <definedName name="iygiyg" localSheetId="4" hidden="1">{"'Tav19'!$A$1:$AB$128"}</definedName>
    <definedName name="iygiyg" localSheetId="18" hidden="1">{"'Tav19'!$A$1:$AB$128"}</definedName>
    <definedName name="iygiyg" localSheetId="24" hidden="1">{"'Tav19'!$A$1:$AB$128"}</definedName>
    <definedName name="iygiyg" localSheetId="16" hidden="1">{"'Tav19'!$A$1:$AB$128"}</definedName>
    <definedName name="iygiyg" localSheetId="17" hidden="1">{"'Tav19'!$A$1:$AB$128"}</definedName>
    <definedName name="iygiyg" hidden="1">{"'Tav19'!$A$1:$AB$128"}</definedName>
    <definedName name="kkk" localSheetId="1">'[1]#REF'!#REF!</definedName>
    <definedName name="kkk" localSheetId="8">'[1]#REF'!#REF!</definedName>
    <definedName name="kkk" localSheetId="19">'[1]#REF'!#REF!</definedName>
    <definedName name="kkk" localSheetId="20">'[1]#REF'!#REF!</definedName>
    <definedName name="kkk" localSheetId="22">'[1]#REF'!#REF!</definedName>
    <definedName name="kkk" localSheetId="5">'[1]#REF'!#REF!</definedName>
    <definedName name="kkk" localSheetId="37">'[1]#REF'!#REF!</definedName>
    <definedName name="kkk" localSheetId="38">'[1]#REF'!#REF!</definedName>
    <definedName name="kkk" localSheetId="31">'[1]#REF'!#REF!</definedName>
    <definedName name="kkk" localSheetId="9">'[1]#REF'!#REF!</definedName>
    <definedName name="kkk" localSheetId="10">'[1]#REF'!#REF!</definedName>
    <definedName name="kkk" localSheetId="11">'[1]#REF'!#REF!</definedName>
    <definedName name="kkk" localSheetId="13">'[1]#REF'!#REF!</definedName>
    <definedName name="kkk" localSheetId="17">'[1]#REF'!#REF!</definedName>
    <definedName name="kkk">'[1]#REF'!#REF!</definedName>
    <definedName name="LYGL" localSheetId="0" hidden="1">{"'Tav19'!$A$1:$AB$128"}</definedName>
    <definedName name="LYGL" localSheetId="2" hidden="1">{"'Tav19'!$A$1:$AB$128"}</definedName>
    <definedName name="LYGL" localSheetId="1" hidden="1">{"'Tav19'!$A$1:$AB$128"}</definedName>
    <definedName name="LYGL" hidden="1">{"'Tav19'!$A$1:$AB$128"}</definedName>
    <definedName name="Pippo" localSheetId="1">'[1]#REF'!#REF!</definedName>
    <definedName name="Pippo" localSheetId="8">'[1]#REF'!#REF!</definedName>
    <definedName name="Pippo" localSheetId="32">'[1]#REF'!#REF!</definedName>
    <definedName name="Pippo" localSheetId="4">'[1]#REF'!#REF!</definedName>
    <definedName name="Pippo" localSheetId="19">'[1]#REF'!#REF!</definedName>
    <definedName name="Pippo" localSheetId="20">'[1]#REF'!#REF!</definedName>
    <definedName name="Pippo" localSheetId="21">'[1]#REF'!#REF!</definedName>
    <definedName name="Pippo" localSheetId="22">'[1]#REF'!#REF!</definedName>
    <definedName name="Pippo" localSheetId="24">'[1]#REF'!#REF!</definedName>
    <definedName name="Pippo" localSheetId="29">'[1]#REF'!#REF!</definedName>
    <definedName name="Pippo" localSheetId="37">'[1]#REF'!#REF!</definedName>
    <definedName name="Pippo" localSheetId="38">'[1]#REF'!#REF!</definedName>
    <definedName name="Pippo" localSheetId="31">'[1]#REF'!#REF!</definedName>
    <definedName name="Pippo" localSheetId="6">'[1]#REF'!#REF!</definedName>
    <definedName name="Pippo" localSheetId="9">'[1]#REF'!#REF!</definedName>
    <definedName name="Pippo" localSheetId="10">'[1]#REF'!#REF!</definedName>
    <definedName name="Pippo" localSheetId="11">'[1]#REF'!#REF!</definedName>
    <definedName name="Pippo" localSheetId="13">'[1]#REF'!#REF!</definedName>
    <definedName name="Pippo" localSheetId="15">'[1]#REF'!#REF!</definedName>
    <definedName name="Pippo" localSheetId="17">'[1]#REF'!#REF!</definedName>
    <definedName name="Pippo">'[1]#REF'!#REF!</definedName>
    <definedName name="ppp" localSheetId="1">'[1]#REF'!#REF!</definedName>
    <definedName name="ppp" localSheetId="8">'[1]#REF'!#REF!</definedName>
    <definedName name="ppp" localSheetId="32">'[1]#REF'!#REF!</definedName>
    <definedName name="ppp" localSheetId="4" hidden="1">{"'Tav19'!$A$1:$AB$128"}</definedName>
    <definedName name="ppp" localSheetId="19">'[1]#REF'!#REF!</definedName>
    <definedName name="ppp" localSheetId="20">'[1]#REF'!#REF!</definedName>
    <definedName name="ppp" localSheetId="21">'[1]#REF'!#REF!</definedName>
    <definedName name="ppp" localSheetId="22">'[1]#REF'!#REF!</definedName>
    <definedName name="ppp" localSheetId="24">'[1]#REF'!#REF!</definedName>
    <definedName name="ppp" localSheetId="29">'[1]#REF'!#REF!</definedName>
    <definedName name="ppp" localSheetId="37">'[1]#REF'!#REF!</definedName>
    <definedName name="ppp" localSheetId="38">'[1]#REF'!#REF!</definedName>
    <definedName name="ppp" localSheetId="31">'[1]#REF'!#REF!</definedName>
    <definedName name="ppp" localSheetId="6">'[1]#REF'!#REF!</definedName>
    <definedName name="ppp" localSheetId="9">'[1]#REF'!#REF!</definedName>
    <definedName name="ppp" localSheetId="10">'[1]#REF'!#REF!</definedName>
    <definedName name="ppp" localSheetId="11">'[1]#REF'!#REF!</definedName>
    <definedName name="ppp" localSheetId="13">'[1]#REF'!#REF!</definedName>
    <definedName name="ppp" localSheetId="15">'[1]#REF'!#REF!</definedName>
    <definedName name="ppp" localSheetId="17">'[1]#REF'!#REF!</definedName>
    <definedName name="ppp">'[1]#REF'!#REF!</definedName>
    <definedName name="pppp" localSheetId="1">'[1]#REF'!#REF!</definedName>
    <definedName name="pppp" localSheetId="8">'[1]#REF'!#REF!</definedName>
    <definedName name="pppp" localSheetId="32">'[1]#REF'!#REF!</definedName>
    <definedName name="pppp" localSheetId="4">'[1]#REF'!#REF!</definedName>
    <definedName name="pppp" localSheetId="19">'[1]#REF'!#REF!</definedName>
    <definedName name="pppp" localSheetId="20">'[1]#REF'!#REF!</definedName>
    <definedName name="pppp" localSheetId="21">'[1]#REF'!#REF!</definedName>
    <definedName name="pppp" localSheetId="22">'[1]#REF'!#REF!</definedName>
    <definedName name="pppp" localSheetId="24">'[1]#REF'!#REF!</definedName>
    <definedName name="pppp" localSheetId="29">'[1]#REF'!#REF!</definedName>
    <definedName name="pppp" localSheetId="5">'[1]#REF'!#REF!</definedName>
    <definedName name="pppp" localSheetId="37">'[1]#REF'!#REF!</definedName>
    <definedName name="pppp" localSheetId="38">'[1]#REF'!#REF!</definedName>
    <definedName name="pppp" localSheetId="31">'[1]#REF'!#REF!</definedName>
    <definedName name="pppp" localSheetId="6">'[1]#REF'!#REF!</definedName>
    <definedName name="pppp" localSheetId="9">'[1]#REF'!#REF!</definedName>
    <definedName name="pppp" localSheetId="10">'[1]#REF'!#REF!</definedName>
    <definedName name="pppp" localSheetId="11">'[1]#REF'!#REF!</definedName>
    <definedName name="pppp" localSheetId="13">'[1]#REF'!#REF!</definedName>
    <definedName name="pppp" localSheetId="15">'[1]#REF'!#REF!</definedName>
    <definedName name="pppp" localSheetId="17">'[1]#REF'!#REF!</definedName>
    <definedName name="pppp">'[1]#REF'!#REF!</definedName>
    <definedName name="rrr" localSheetId="1">'[1]#REF'!#REF!</definedName>
    <definedName name="rrr" localSheetId="8">'[1]#REF'!#REF!</definedName>
    <definedName name="rrr" localSheetId="32">'[1]#REF'!#REF!</definedName>
    <definedName name="rrr" localSheetId="4">'[1]#REF'!#REF!</definedName>
    <definedName name="rrr" localSheetId="19">'[1]#REF'!#REF!</definedName>
    <definedName name="rrr" localSheetId="20">'[1]#REF'!#REF!</definedName>
    <definedName name="rrr" localSheetId="21">'[1]#REF'!#REF!</definedName>
    <definedName name="rrr" localSheetId="22">'[1]#REF'!#REF!</definedName>
    <definedName name="rrr" localSheetId="24">'[1]#REF'!#REF!</definedName>
    <definedName name="rrr" localSheetId="29">'[1]#REF'!#REF!</definedName>
    <definedName name="rrr" localSheetId="37">'[1]#REF'!#REF!</definedName>
    <definedName name="rrr" localSheetId="38">'[1]#REF'!#REF!</definedName>
    <definedName name="rrr" localSheetId="31">'[1]#REF'!#REF!</definedName>
    <definedName name="rrr" localSheetId="6">'[1]#REF'!#REF!</definedName>
    <definedName name="rrr" localSheetId="9">'[1]#REF'!#REF!</definedName>
    <definedName name="rrr" localSheetId="10">'[1]#REF'!#REF!</definedName>
    <definedName name="rrr" localSheetId="11">'[1]#REF'!#REF!</definedName>
    <definedName name="rrr" localSheetId="13">'[1]#REF'!#REF!</definedName>
    <definedName name="rrr" localSheetId="15">'[1]#REF'!#REF!</definedName>
    <definedName name="rrr" localSheetId="17">'[1]#REF'!#REF!</definedName>
    <definedName name="rrr">'[1]#REF'!#REF!</definedName>
    <definedName name="rrrr" localSheetId="0" hidden="1">{"'Tav19'!$A$1:$AB$128"}</definedName>
    <definedName name="rrrr" localSheetId="2" hidden="1">{"'Tav19'!$A$1:$AB$128"}</definedName>
    <definedName name="rrrr" localSheetId="1" hidden="1">{"'Tav19'!$A$1:$AB$128"}</definedName>
    <definedName name="rrrr" localSheetId="4" hidden="1">{"'Tav19'!$A$1:$AB$128"}</definedName>
    <definedName name="rrrr" localSheetId="18" hidden="1">{"'Tav19'!$A$1:$AB$128"}</definedName>
    <definedName name="rrrr" localSheetId="24" hidden="1">{"'Tav19'!$A$1:$AB$128"}</definedName>
    <definedName name="rrrr" localSheetId="16" hidden="1">{"'Tav19'!$A$1:$AB$128"}</definedName>
    <definedName name="rrrr" localSheetId="17" hidden="1">{"'Tav19'!$A$1:$AB$128"}</definedName>
    <definedName name="rrrr" hidden="1">{"'Tav19'!$A$1:$AB$128"}</definedName>
    <definedName name="sdasd" localSheetId="0" hidden="1">{"'Tav19'!$A$1:$AB$128"}</definedName>
    <definedName name="sdasd" localSheetId="2" hidden="1">{"'Tav19'!$A$1:$AB$128"}</definedName>
    <definedName name="sdasd" localSheetId="1" hidden="1">{"'Tav19'!$A$1:$AB$128"}</definedName>
    <definedName name="sdasd" hidden="1">{"'Tav19'!$A$1:$AB$128"}</definedName>
    <definedName name="_xlnm.Print_Titles" localSheetId="2">Indice!$2:$4</definedName>
    <definedName name="_xlnm.Print_Titles" localSheetId="1">nota!$2:$4</definedName>
    <definedName name="_xlnm.Print_Titles" localSheetId="5">'Tav2'!$4:$5</definedName>
    <definedName name="_xlnm.Print_Titles" localSheetId="7">'Tav4'!$1:$13</definedName>
    <definedName name="_xlnm.Print_Titles" localSheetId="10">Tav6.1a!$1:$13</definedName>
    <definedName name="_xlnm.Print_Titles" localSheetId="11">Tav6.1b!$1:$13</definedName>
    <definedName name="_xlnm.Print_Titles" localSheetId="12">Tav6.2a!$1:$13</definedName>
    <definedName name="_xlnm.Print_Titles" localSheetId="13">Tav6.2b!$1:$13</definedName>
    <definedName name="UIY" localSheetId="2">'[1]#REF'!#REF!</definedName>
    <definedName name="UIY" localSheetId="1">'[1]#REF'!#REF!</definedName>
    <definedName name="UIY" localSheetId="8">'[1]#REF'!#REF!</definedName>
    <definedName name="UIY" localSheetId="19">'[1]#REF'!#REF!</definedName>
    <definedName name="UIY" localSheetId="20">'[1]#REF'!#REF!</definedName>
    <definedName name="UIY" localSheetId="22">'[1]#REF'!#REF!</definedName>
    <definedName name="UIY" localSheetId="5">'[1]#REF'!#REF!</definedName>
    <definedName name="UIY" localSheetId="37">'[1]#REF'!#REF!</definedName>
    <definedName name="UIY" localSheetId="38">'[1]#REF'!#REF!</definedName>
    <definedName name="UIY" localSheetId="31">'[1]#REF'!#REF!</definedName>
    <definedName name="UIY" localSheetId="9">'[1]#REF'!#REF!</definedName>
    <definedName name="UIY" localSheetId="10">'[1]#REF'!#REF!</definedName>
    <definedName name="UIY" localSheetId="11">'[1]#REF'!#REF!</definedName>
    <definedName name="UIY" localSheetId="13">'[1]#REF'!#REF!</definedName>
    <definedName name="UIY" localSheetId="17">'[1]#REF'!#REF!</definedName>
    <definedName name="UIY">'[1]#REF'!#REF!</definedName>
    <definedName name="vv" localSheetId="0" hidden="1">{"'Tav19'!$A$1:$AB$128"}</definedName>
    <definedName name="vv" localSheetId="2" hidden="1">{"'Tav19'!$A$1:$AB$128"}</definedName>
    <definedName name="vv" localSheetId="1" hidden="1">{"'Tav19'!$A$1:$AB$128"}</definedName>
    <definedName name="vv" localSheetId="4" hidden="1">{"'Tav19'!$A$1:$AB$128"}</definedName>
    <definedName name="vv" localSheetId="18" hidden="1">{"'Tav19'!$A$1:$AB$128"}</definedName>
    <definedName name="vv" localSheetId="24" hidden="1">{"'Tav19'!$A$1:$AB$128"}</definedName>
    <definedName name="vv" localSheetId="16" hidden="1">{"'Tav19'!$A$1:$AB$128"}</definedName>
    <definedName name="vv" localSheetId="17" hidden="1">{"'Tav19'!$A$1:$AB$128"}</definedName>
    <definedName name="vv" hidden="1">{"'Tav19'!$A$1:$AB$128"}</definedName>
    <definedName name="vvv" localSheetId="2">'[1]#REF'!#REF!</definedName>
    <definedName name="vvv" localSheetId="1">'[1]#REF'!#REF!</definedName>
    <definedName name="vvv" localSheetId="8">'[1]#REF'!#REF!</definedName>
    <definedName name="vvv" localSheetId="32">'[1]#REF'!#REF!</definedName>
    <definedName name="vvv" localSheetId="4">'[1]#REF'!#REF!</definedName>
    <definedName name="vvv" localSheetId="19">'[1]#REF'!#REF!</definedName>
    <definedName name="vvv" localSheetId="20">'[1]#REF'!#REF!</definedName>
    <definedName name="vvv" localSheetId="21">'[1]#REF'!#REF!</definedName>
    <definedName name="vvv" localSheetId="22">'[1]#REF'!#REF!</definedName>
    <definedName name="vvv" localSheetId="24">'[1]#REF'!#REF!</definedName>
    <definedName name="vvv" localSheetId="29">'[1]#REF'!#REF!</definedName>
    <definedName name="vvv" localSheetId="37">'[1]#REF'!#REF!</definedName>
    <definedName name="vvv" localSheetId="38">'[1]#REF'!#REF!</definedName>
    <definedName name="vvv" localSheetId="31">'[1]#REF'!#REF!</definedName>
    <definedName name="vvv" localSheetId="6">'[1]#REF'!#REF!</definedName>
    <definedName name="vvv" localSheetId="9">'[1]#REF'!#REF!</definedName>
    <definedName name="vvv" localSheetId="10">'[1]#REF'!#REF!</definedName>
    <definedName name="vvv" localSheetId="11">'[1]#REF'!#REF!</definedName>
    <definedName name="vvv" localSheetId="13">'[1]#REF'!#REF!</definedName>
    <definedName name="vvv" localSheetId="15">'[1]#REF'!#REF!</definedName>
    <definedName name="vvv" localSheetId="17">'[1]#REF'!#REF!</definedName>
    <definedName name="vvv">'[1]#REF'!#REF!</definedName>
    <definedName name="wew" localSheetId="0" hidden="1">{"'Tav19'!$A$1:$AB$128"}</definedName>
    <definedName name="wew" localSheetId="2" hidden="1">{"'Tav19'!$A$1:$AB$128"}</definedName>
    <definedName name="wew" localSheetId="1" hidden="1">{"'Tav19'!$A$1:$AB$128"}</definedName>
    <definedName name="wew" localSheetId="4" hidden="1">{"'Tav19'!$A$1:$AB$128"}</definedName>
    <definedName name="wew" localSheetId="18" hidden="1">{"'Tav19'!$A$1:$AB$128"}</definedName>
    <definedName name="wew" localSheetId="24" hidden="1">{"'Tav19'!$A$1:$AB$128"}</definedName>
    <definedName name="wew" localSheetId="16" hidden="1">{"'Tav19'!$A$1:$AB$128"}</definedName>
    <definedName name="wew" localSheetId="17" hidden="1">{"'Tav19'!$A$1:$AB$128"}</definedName>
    <definedName name="wew" hidden="1">{"'Tav19'!$A$1:$AB$128"}</definedName>
    <definedName name="x" localSheetId="0" hidden="1">{"'Tav19'!$A$1:$AB$128"}</definedName>
    <definedName name="x" localSheetId="2" hidden="1">{"'Tav19'!$A$1:$AB$128"}</definedName>
    <definedName name="x" localSheetId="1" hidden="1">{"'Tav19'!$A$1:$AB$128"}</definedName>
    <definedName name="x" localSheetId="4" hidden="1">{"'Tav19'!$A$1:$AB$128"}</definedName>
    <definedName name="x" localSheetId="18" hidden="1">{"'Tav19'!$A$1:$AB$128"}</definedName>
    <definedName name="x" localSheetId="24" hidden="1">{"'Tav19'!$A$1:$AB$128"}</definedName>
    <definedName name="x" localSheetId="16" hidden="1">{"'Tav19'!$A$1:$AB$128"}</definedName>
    <definedName name="x" localSheetId="17" hidden="1">{"'Tav19'!$A$1:$AB$128"}</definedName>
    <definedName name="x" hidden="1">{"'Tav19'!$A$1:$AB$128"}</definedName>
    <definedName name="xxx" localSheetId="1">'[1]#REF'!#REF!</definedName>
    <definedName name="xxx" localSheetId="8">'[1]#REF'!#REF!</definedName>
    <definedName name="xxx" localSheetId="32">'[1]#REF'!#REF!</definedName>
    <definedName name="xxx" localSheetId="4">'[1]#REF'!#REF!</definedName>
    <definedName name="xxx" localSheetId="19">'[1]#REF'!#REF!</definedName>
    <definedName name="xxx" localSheetId="20">'[1]#REF'!#REF!</definedName>
    <definedName name="xxx" localSheetId="21">'[1]#REF'!#REF!</definedName>
    <definedName name="xxx" localSheetId="22">'[1]#REF'!#REF!</definedName>
    <definedName name="xxx" localSheetId="24">'[1]#REF'!#REF!</definedName>
    <definedName name="xxx" localSheetId="29">'[1]#REF'!#REF!</definedName>
    <definedName name="xxx" localSheetId="37">'[1]#REF'!#REF!</definedName>
    <definedName name="xxx" localSheetId="38">'[1]#REF'!#REF!</definedName>
    <definedName name="xxx" localSheetId="31">'[1]#REF'!#REF!</definedName>
    <definedName name="xxx" localSheetId="6">'[1]#REF'!#REF!</definedName>
    <definedName name="xxx" localSheetId="9">'[1]#REF'!#REF!</definedName>
    <definedName name="xxx" localSheetId="10">'[1]#REF'!#REF!</definedName>
    <definedName name="xxx" localSheetId="11">'[1]#REF'!#REF!</definedName>
    <definedName name="xxx" localSheetId="13">'[1]#REF'!#REF!</definedName>
    <definedName name="xxx" localSheetId="15">'[1]#REF'!#REF!</definedName>
    <definedName name="xxx" localSheetId="17">'[1]#REF'!#REF!</definedName>
    <definedName name="xxx">'[1]#REF'!#REF!</definedName>
    <definedName name="xxxx" localSheetId="0" hidden="1">{"'Tav19'!$A$1:$AB$128"}</definedName>
    <definedName name="xxxx" localSheetId="2" hidden="1">{"'Tav19'!$A$1:$AB$128"}</definedName>
    <definedName name="xxxx" localSheetId="1" hidden="1">{"'Tav19'!$A$1:$AB$128"}</definedName>
    <definedName name="xxxx" localSheetId="4" hidden="1">{"'Tav19'!$A$1:$AB$128"}</definedName>
    <definedName name="xxxx" localSheetId="18" hidden="1">{"'Tav19'!$A$1:$AB$128"}</definedName>
    <definedName name="xxxx" localSheetId="24" hidden="1">{"'Tav19'!$A$1:$AB$128"}</definedName>
    <definedName name="xxxx" localSheetId="16" hidden="1">{"'Tav19'!$A$1:$AB$128"}</definedName>
    <definedName name="xxxx" localSheetId="17" hidden="1">{"'Tav19'!$A$1:$AB$128"}</definedName>
    <definedName name="xxxx" hidden="1">{"'Tav19'!$A$1:$AB$128"}</definedName>
  </definedNames>
  <calcPr calcId="144525"/>
  <fileRecoveryPr autoRecover="0"/>
</workbook>
</file>

<file path=xl/sharedStrings.xml><?xml version="1.0" encoding="utf-8"?>
<sst xmlns="http://schemas.openxmlformats.org/spreadsheetml/2006/main" count="2248" uniqueCount="486">
  <si>
    <t>Tavola 1</t>
  </si>
  <si>
    <t>Imprese che</t>
  </si>
  <si>
    <t>per classe dimensionale</t>
  </si>
  <si>
    <t>prevedono</t>
  </si>
  <si>
    <t>TOTALE</t>
  </si>
  <si>
    <t>SETTORE DI ATTIVITA'</t>
  </si>
  <si>
    <t>INDUSTRIA</t>
  </si>
  <si>
    <t>Costruzioni</t>
  </si>
  <si>
    <t>SERVIZI</t>
  </si>
  <si>
    <t>SETTORI</t>
  </si>
  <si>
    <t>x graph</t>
  </si>
  <si>
    <t>1-9 
dip.</t>
  </si>
  <si>
    <t>10-49 
dip.</t>
  </si>
  <si>
    <t>Tavola 2</t>
  </si>
  <si>
    <t>esportatrici</t>
  </si>
  <si>
    <t>CLASSE DIMENSIONALE</t>
  </si>
  <si>
    <t>1-9 dipendenti</t>
  </si>
  <si>
    <t>10-49 dipendenti</t>
  </si>
  <si>
    <t xml:space="preserve">   </t>
  </si>
  <si>
    <t>non esportatrici</t>
  </si>
  <si>
    <t>non innovatrici</t>
  </si>
  <si>
    <t xml:space="preserve"> </t>
  </si>
  <si>
    <t>servizi</t>
  </si>
  <si>
    <t>Tavola 3</t>
  </si>
  <si>
    <t>Totale</t>
  </si>
  <si>
    <t xml:space="preserve">  </t>
  </si>
  <si>
    <t>aggiornare il personale sulle mansioni già svolte</t>
  </si>
  <si>
    <t>formare il personale per svolgere nuove mansioni/lavori</t>
  </si>
  <si>
    <t>formare i 
neo-assunti</t>
  </si>
  <si>
    <t>Tavola 9</t>
  </si>
  <si>
    <t>Tavola 10</t>
  </si>
  <si>
    <t>ITALIA</t>
  </si>
  <si>
    <t>X GRAPH</t>
  </si>
  <si>
    <t>fino a</t>
  </si>
  <si>
    <t>30-44</t>
  </si>
  <si>
    <t>24 anni</t>
  </si>
  <si>
    <t>anni</t>
  </si>
  <si>
    <t>Tavola 17</t>
  </si>
  <si>
    <t>età non rilevante</t>
  </si>
  <si>
    <t>1. Dirigenti</t>
  </si>
  <si>
    <t>3. Professioni tecniche</t>
  </si>
  <si>
    <t>Livello universitario</t>
  </si>
  <si>
    <t>Indirizzo economico</t>
  </si>
  <si>
    <t>Indirizzo sanitario e paramedico</t>
  </si>
  <si>
    <t>Indirizzo insegnamento e formazione</t>
  </si>
  <si>
    <t>Altri indirizzi di ingegneria</t>
  </si>
  <si>
    <t>Indirizzo chimico-farmaceutico</t>
  </si>
  <si>
    <t>Indirizzo scientifico, matematico e fisico</t>
  </si>
  <si>
    <t>Indirizzo linguistico, traduttori e interpreti</t>
  </si>
  <si>
    <t>Indirizzo politico-sociale</t>
  </si>
  <si>
    <t>Indirizzo non specificato</t>
  </si>
  <si>
    <t>Livello secondario e post-secondario</t>
  </si>
  <si>
    <t>Indirizzo meccanico</t>
  </si>
  <si>
    <t>Indirizzo edile</t>
  </si>
  <si>
    <t>Altri indirizzi</t>
  </si>
  <si>
    <t>Qualifica di formazione o diploma professionale</t>
  </si>
  <si>
    <t>flessibilità e adatta-mento</t>
  </si>
  <si>
    <t>Finalità della formazione (quote %):</t>
  </si>
  <si>
    <t>universitario</t>
  </si>
  <si>
    <t>secondario e</t>
  </si>
  <si>
    <t>qualifica</t>
  </si>
  <si>
    <t>professionale</t>
  </si>
  <si>
    <t xml:space="preserve">scuola </t>
  </si>
  <si>
    <t>totale</t>
  </si>
  <si>
    <t>Industria</t>
  </si>
  <si>
    <t>Servizi</t>
  </si>
  <si>
    <t>Indice</t>
  </si>
  <si>
    <t>innovatrici</t>
  </si>
  <si>
    <t>under 29</t>
  </si>
  <si>
    <t>industria</t>
  </si>
  <si>
    <t>età</t>
  </si>
  <si>
    <t>Professioni tecniche</t>
  </si>
  <si>
    <t>Professioni qualificate nelle attività commerciali e nei servizi</t>
  </si>
  <si>
    <t>Conduttori di impianti e operai di macchinari fissi e mobili</t>
  </si>
  <si>
    <t>Professioni non qualificate</t>
  </si>
  <si>
    <t>Dirigenti</t>
  </si>
  <si>
    <t>esperienza</t>
  </si>
  <si>
    <t>Indirizzo ingegneria elettronica e dell'informazione</t>
  </si>
  <si>
    <t>Indirizzo ingegneria industriale</t>
  </si>
  <si>
    <t>Indirizzo ingegneria civile e ambientale</t>
  </si>
  <si>
    <t>Indirizzo amministrazione, finanza e marketing</t>
  </si>
  <si>
    <t>Indirizzo turismo, enogastronomia e ospitalità</t>
  </si>
  <si>
    <t>Indirizzo meccanica, meccatronica ed energia</t>
  </si>
  <si>
    <t>Indirizzo elettronica ed elettrotecnica</t>
  </si>
  <si>
    <t>Indirizzo costruzioni, ambiente e territorio</t>
  </si>
  <si>
    <t>Indirizzo trasporti e logistica</t>
  </si>
  <si>
    <t>Indirizzo informatica e telecomunicazioni</t>
  </si>
  <si>
    <t>Indirizzo sistema moda</t>
  </si>
  <si>
    <t>Indirizzo linguistico (liceo)</t>
  </si>
  <si>
    <t>Indirizzo ristorazione</t>
  </si>
  <si>
    <t>Indirizzo benessere</t>
  </si>
  <si>
    <t>Indirizzo elettrico</t>
  </si>
  <si>
    <t>Indirizzo servizi di custodia e accoglienza</t>
  </si>
  <si>
    <t>Indirizzo servizi di vendita</t>
  </si>
  <si>
    <t>Indirizzo sistemi e servizi logistici</t>
  </si>
  <si>
    <t>Indirizzo amministrativo segreteriale</t>
  </si>
  <si>
    <t>di cui:</t>
  </si>
  <si>
    <t>5. Professioni qualificate nelle attività commerciali e nei servizi</t>
  </si>
  <si>
    <t>7. Conduttori di impianti e operai di macchinari fissi e mobili</t>
  </si>
  <si>
    <t>8. Professioni non qualificate</t>
  </si>
  <si>
    <t>in sostituzione di personale in uscita</t>
  </si>
  <si>
    <t>lavoratori</t>
  </si>
  <si>
    <t>assun tot</t>
  </si>
  <si>
    <t>% laureati</t>
  </si>
  <si>
    <t>over 29</t>
  </si>
  <si>
    <t>Aree commerciali e della vendita</t>
  </si>
  <si>
    <t>Vendita</t>
  </si>
  <si>
    <t>Assistenza clienti</t>
  </si>
  <si>
    <t>Aree tecniche e della progettazione</t>
  </si>
  <si>
    <t>Aree della logistica</t>
  </si>
  <si>
    <t>Acquisti e movimentazione interna merci</t>
  </si>
  <si>
    <t>Trasporti e distribuzione</t>
  </si>
  <si>
    <t>Aree Direzione e servizi generali</t>
  </si>
  <si>
    <t>Impiegati</t>
  </si>
  <si>
    <t>nell'industria</t>
  </si>
  <si>
    <t>con esperienza</t>
  </si>
  <si>
    <t>Dirigenti, impiegati con elevata specializzazione e tecnici</t>
  </si>
  <si>
    <t>Impiegati, professioni commerciali e nei servizi</t>
  </si>
  <si>
    <t>Operai specializzati e conduttori di impianti e macchine</t>
  </si>
  <si>
    <t>con difficoltà di reperimento</t>
  </si>
  <si>
    <t>nei servizi</t>
  </si>
  <si>
    <t>% diplomati</t>
  </si>
  <si>
    <t>nella professione</t>
  </si>
  <si>
    <t>nel settore</t>
  </si>
  <si>
    <t>Assun</t>
  </si>
  <si>
    <t>se</t>
  </si>
  <si>
    <t>** Per l'assunzione di "nuove figure professionali" si intende l'assunzione di profili professionali che non sostituiscano un'analoga figura in uscita e/o che non siano figure già presenti in azienda.</t>
  </si>
  <si>
    <t>flessibilità e adattamento</t>
  </si>
  <si>
    <t>Tavola 18</t>
  </si>
  <si>
    <t>TOTALE IMPRESE</t>
  </si>
  <si>
    <t>Sezione A</t>
  </si>
  <si>
    <t>INDICE TAVOLE</t>
  </si>
  <si>
    <t>(%)</t>
  </si>
  <si>
    <t xml:space="preserve">Operai specializzati </t>
  </si>
  <si>
    <t>Conduttori di impianti e addetti a macchinari fissi e mobili</t>
  </si>
  <si>
    <t>di cui   INDUSTRIA</t>
  </si>
  <si>
    <t>di cui  Industria in senso stretto</t>
  </si>
  <si>
    <t>di cui   SERVIZI</t>
  </si>
  <si>
    <t>ENTRATE</t>
  </si>
  <si>
    <t>Operai specializzati</t>
  </si>
  <si>
    <t>Conduttori impianti e macchine</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</si>
  <si>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</si>
  <si>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</si>
  <si>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</si>
  <si>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</si>
  <si>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</si>
  <si>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</si>
  <si>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</si>
  <si>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Marketing, commerciale, comunicazione e pubbliche relazioni</t>
  </si>
  <si>
    <t>Progettazione e ricerca e sviluppo</t>
  </si>
  <si>
    <t>Installazione e manutenzione</t>
  </si>
  <si>
    <t xml:space="preserve">Certificazione e controllo di qualità, sicurezza e ambiente </t>
  </si>
  <si>
    <t>Area della logistica</t>
  </si>
  <si>
    <t>Il segno (-) indica l'assenza di imprese nell'incrocio indicato. Il segno (--) indica un valore statisticamente non significativo. I totali comprendono comunque i dati non esposti.</t>
  </si>
  <si>
    <t>Area amministrativa</t>
  </si>
  <si>
    <t>% ENTRATE</t>
  </si>
  <si>
    <t>AREA</t>
  </si>
  <si>
    <t>ORDINAMENTO</t>
  </si>
  <si>
    <t>Amministrativa</t>
  </si>
  <si>
    <t>Logistica</t>
  </si>
  <si>
    <t>Imprese che hanno svolto formazione nel 2016 secondo la finalità della formazione</t>
  </si>
  <si>
    <t>check</t>
  </si>
  <si>
    <t>Sezione D</t>
  </si>
  <si>
    <t>** Per l'assunzione di "nuove figure professionali" si intende l'inserimento di profili professionali che non sostituiscano un'analoga figura in uscita e/o che non siano figure già presenti in azienda.</t>
  </si>
  <si>
    <t>Tavola 4</t>
  </si>
  <si>
    <t>Tavola 7</t>
  </si>
  <si>
    <t>Tavola 8</t>
  </si>
  <si>
    <t>Tavola 12</t>
  </si>
  <si>
    <t>Area produzione di beni,
erogazione del servizio</t>
  </si>
  <si>
    <t>Produzione beni,
erogazione servizio</t>
  </si>
  <si>
    <t>Aree direzione
 e servizi generali</t>
  </si>
  <si>
    <t>Tecniche e
 progettazione</t>
  </si>
  <si>
    <t>Commerciali
 e vendita</t>
  </si>
  <si>
    <t>Sezione B</t>
  </si>
  <si>
    <t>Tavola 19</t>
  </si>
  <si>
    <t>Tavola 20</t>
  </si>
  <si>
    <t>Tavola 21</t>
  </si>
  <si>
    <t>Tavola 23</t>
  </si>
  <si>
    <t>Sezione C</t>
  </si>
  <si>
    <t>Sezione F</t>
  </si>
  <si>
    <t>dell'obbligo</t>
  </si>
  <si>
    <t xml:space="preserve">QUALI SONO LE PROFESSIONI RICERCATE DALLE IMPRESE? 
</t>
  </si>
  <si>
    <r>
      <t xml:space="preserve">QUALI SONO LE COMPETENZE RICERCATE DALLE IMPRESE?
</t>
    </r>
    <r>
      <rPr>
        <b/>
        <sz val="14"/>
        <color theme="4" tint="-0.499984740745262"/>
        <rFont val="Century Gothic"/>
        <family val="2"/>
      </rPr>
      <t/>
    </r>
  </si>
  <si>
    <t>Sezione E</t>
  </si>
  <si>
    <t>Flessibilità e adattamento</t>
  </si>
  <si>
    <t>Tavola 16</t>
  </si>
  <si>
    <t>ALTRE CARATTERISTICHE DELLE ENTRATE PREVISTE DALLE IMPRESE</t>
  </si>
  <si>
    <t>Tavola 15</t>
  </si>
  <si>
    <t xml:space="preserve">7. Conduttori di impianti e operai di macchinari fissi e mobili </t>
  </si>
  <si>
    <t>* Valori assoluti arrotondati alle decine. A causa di questi arrotondamenti, i totali possono non coincidere con la somma dei singoli valori.</t>
  </si>
  <si>
    <t>250 dipendenti e oltre</t>
  </si>
  <si>
    <t xml:space="preserve">* Sono inclusi gli amministratori di società ancorché di entità marginale. </t>
  </si>
  <si>
    <t>Lombardia</t>
  </si>
  <si>
    <t>250 dip. e oltre</t>
  </si>
  <si>
    <t xml:space="preserve">Imprese che hanno svolto formazione nel 2015 con corsi </t>
  </si>
  <si>
    <t>Tavola 14</t>
  </si>
  <si>
    <t>Tavola 22</t>
  </si>
  <si>
    <t>Tavola 13</t>
  </si>
  <si>
    <t>Tavola 6.1</t>
  </si>
  <si>
    <t>Tavola 6.2</t>
  </si>
  <si>
    <t>Tavola 11.1</t>
  </si>
  <si>
    <t>Tavola 11.2</t>
  </si>
  <si>
    <t>* Valori assoluti arrotondati alle decine. I totali possono non coincidere con la somma dei singoli valori.</t>
  </si>
  <si>
    <t>50-249 dipendenti</t>
  </si>
  <si>
    <t>25-29</t>
  </si>
  <si>
    <t>scuola dell'obbligo</t>
  </si>
  <si>
    <t>50-249
 dip.</t>
  </si>
  <si>
    <t>50-249 
dip.</t>
  </si>
  <si>
    <t>250 dip. 
e oltre</t>
  </si>
  <si>
    <t>50-249 dip.</t>
  </si>
  <si>
    <t>comuni-cativa in lingua italiana</t>
  </si>
  <si>
    <t>comuni-cativa in lingue straniere</t>
  </si>
  <si>
    <t>lavorare in gruppo</t>
  </si>
  <si>
    <t>risolvere problemi</t>
  </si>
  <si>
    <t xml:space="preserve">lavorare in auto-
nomia </t>
  </si>
  <si>
    <t>Dirigenti e professioni intellettuali e scientifiche</t>
  </si>
  <si>
    <t>PREVISIONI E ORIENTAMENTI 
DELLE IMPRESE IN PROVINCIA</t>
  </si>
  <si>
    <t>Tavola 5.2</t>
  </si>
  <si>
    <t>Tavola 5.1</t>
  </si>
  <si>
    <t>Collaboratori coordinati e continuativi *</t>
  </si>
  <si>
    <t>Altri lavoratori non alle dipendenze **</t>
  </si>
  <si>
    <t>Totale**</t>
  </si>
  <si>
    <t>NOTA METODOLOGICA</t>
  </si>
  <si>
    <t>Anno 2018</t>
  </si>
  <si>
    <t>Entrate previste nel 2018 per gruppo professionale e settore di attivita' (valori %)</t>
  </si>
  <si>
    <t>Fonte: Unioncamere - ANPAL, Sistema Informativo Excelsior, 2018</t>
  </si>
  <si>
    <t>Entrate previste nel 2018 (v.a.)*</t>
  </si>
  <si>
    <t xml:space="preserve">ENTRATE PREVISTE DALLE IMPRESE NEL 2018 SECONDO L'ESPERIENZA RICHIESTA E PER INDIRIZZI DI STUDIO SEGNALATI </t>
  </si>
  <si>
    <t xml:space="preserve">ENTRATE PREVISTE DALLE IMPRESE NEL 2018 PER SETTORE, SECONDO GLI INDIRIZZI DI STUDIO SEGNALATI </t>
  </si>
  <si>
    <t>PRINCIPALI CARATTERISTICHE DELLE PROFESSIONI RICHIESTE NEL 2018</t>
  </si>
  <si>
    <t>Entrate previste nel 2018 per area aziendale di inserimento (valori %)</t>
  </si>
  <si>
    <t>Imprese che nel 2017 hanno effettuato corsi di formazione</t>
  </si>
  <si>
    <t>Imprese con persone in tirocinio nel 2017</t>
  </si>
  <si>
    <t>QUALI SONO GLI INDIRIZZI DI STUDIO RICHIESTI DALLE IMPRESE?</t>
  </si>
  <si>
    <t>Realtà aumentata e virtuale a supporto dei processi produttivi</t>
  </si>
  <si>
    <t>Sicurezza informatica</t>
  </si>
  <si>
    <t>Robotica avanzata (stampa 3D, robot interconnessi e programmabili)</t>
  </si>
  <si>
    <t>IoT (Internet delle cose), tecnologie di comunicazione machine-to-machine</t>
  </si>
  <si>
    <t>Internet alta velocità, cloud, mobile, big data analytics</t>
  </si>
  <si>
    <t>Trattasi di una domanda con risposte multiple.</t>
  </si>
  <si>
    <t>Analisi dei comportamenti e dei bisogni dei clienti per garantire la personalizzazione del prodotto o servizio offerto</t>
  </si>
  <si>
    <t>Digital marketing (utilizzo di canali/strumenti digitali per la promozione e vendita dei prodotti/servizi)</t>
  </si>
  <si>
    <t>Adozione di sistemi di smart working</t>
  </si>
  <si>
    <t>Adozione di sistemi di rilevazione continua e analisi, in tempo reale, delle “performance” di tutte le aree aziendali</t>
  </si>
  <si>
    <t>Aspetti relativi allo sviluppo di nuovi modelli di business</t>
  </si>
  <si>
    <t>Aspetti relativi al modello organizzativo aziendale</t>
  </si>
  <si>
    <t>ATTIVITÀ FORMATIVE DELLE IMPRESE E TRASFORMAZIONE DIGITALE</t>
  </si>
  <si>
    <t>Il nuovo Sistema Informativo Excelsior</t>
  </si>
  <si>
    <t>(v.a.)*</t>
  </si>
  <si>
    <t xml:space="preserve">** Trattasi di una domanda con risposte multiple. </t>
  </si>
  <si>
    <t xml:space="preserve">lavorare in autonomia </t>
  </si>
  <si>
    <t xml:space="preserve"> ** Nel totale sono comprese le entrate per difficoltà di reperimento per "Altri motivi".</t>
  </si>
  <si>
    <t>Aspetti tecnologici</t>
  </si>
  <si>
    <t>4. Impiegati</t>
  </si>
  <si>
    <t>6. Operai specializzati</t>
  </si>
  <si>
    <t xml:space="preserve">CV inviati all'impresa </t>
  </si>
  <si>
    <t>Rapporti o accordi con scuole o enti formativi</t>
  </si>
  <si>
    <t>CPI</t>
  </si>
  <si>
    <t>Avvisi e annunci su Internet (siti dedicati e social media)</t>
  </si>
  <si>
    <t>Agenzie per il lavoro/ Società di selezione del personale</t>
  </si>
  <si>
    <t>Candidati conosciuti personal-mente</t>
  </si>
  <si>
    <t>Cono-scenti, amici e parenti</t>
  </si>
  <si>
    <t>Segnala-zioni di altre imprese</t>
  </si>
  <si>
    <t>**Associazioni di categoria/sindacati, avvisi /annunci sui giornali, consulenti del lavoro, altro canale.</t>
  </si>
  <si>
    <t>Tavola 24</t>
  </si>
  <si>
    <t>Dirigenti, professioni con elevata specializzazione e tecnici</t>
  </si>
  <si>
    <t>Il segno (-) indica l'assenza di entrate nell'incrocio indicato. Il segno (--) indica un valore statisticamente non significativo. I totali comprendono comunque i dati non esposti.</t>
  </si>
  <si>
    <t>difficile da reperire</t>
  </si>
  <si>
    <t>nuove figure professio-
nali**</t>
  </si>
  <si>
    <t>di cui (%):</t>
  </si>
  <si>
    <t>Comunicare in italiano informazioni dell'impresa</t>
  </si>
  <si>
    <t xml:space="preserve">Comunicare in lingue straniere informazioni dell'impresa </t>
  </si>
  <si>
    <t>Utilizzare linguaggi e metodi matematici e informatici</t>
  </si>
  <si>
    <t>Utilizzare competenze digitali</t>
  </si>
  <si>
    <t>Applicare tecnologie "4.0" per innovare processi</t>
  </si>
  <si>
    <t xml:space="preserve">Lavorare in gruppo </t>
  </si>
  <si>
    <t>Problem solving</t>
  </si>
  <si>
    <t xml:space="preserve">Lavorare in autonomia </t>
  </si>
  <si>
    <t>Risparmio energetico e sostenibilità ambientale</t>
  </si>
  <si>
    <t>comunicare in italiano informazioni dell'impresa</t>
  </si>
  <si>
    <t xml:space="preserve">comunicare in lingue straniere informazioni dell'impresa </t>
  </si>
  <si>
    <t>utilizzare linguaggi e metodi matematici e informatici</t>
  </si>
  <si>
    <t>utilizzare competenze digitali</t>
  </si>
  <si>
    <t>applicare tecnologie "4.0" per innovare processi</t>
  </si>
  <si>
    <t>problem solving</t>
  </si>
  <si>
    <t>risparmio energetico e sostenibilità ambientale</t>
  </si>
  <si>
    <t>per livelli di istruzione (valori %):</t>
  </si>
  <si>
    <t>(quote % sul totale)</t>
  </si>
  <si>
    <t>con esperienza richiesta (%):</t>
  </si>
  <si>
    <t>matema-tiche e informa-tiche</t>
  </si>
  <si>
    <t xml:space="preserve">lavorare in gruppo </t>
  </si>
  <si>
    <t>per classe di età (valori %):</t>
  </si>
  <si>
    <t>oltre 45 anni</t>
  </si>
  <si>
    <t>maschile</t>
  </si>
  <si>
    <t>femminile</t>
  </si>
  <si>
    <t>per genere (valori %):</t>
  </si>
  <si>
    <t xml:space="preserve">* Nel caso di imprese localizzate in più province, si considerano le "unità provinciali". - Trattasi di una domanda con risposte multiple. </t>
  </si>
  <si>
    <t>** Trattasi di una domanda con risposte multiple.</t>
  </si>
  <si>
    <t>1 e 2. Dirigenti, professioni intellettuali, scientifiche e con elevata specializzazione</t>
  </si>
  <si>
    <t>2. Professioni intellettuali, scientifiche e con elevata specializzazione</t>
  </si>
  <si>
    <t>Dirigenti, profes. intellettuali, scientifiche e con elevata specializzazione</t>
  </si>
  <si>
    <t>Dirigenti, professioni intellettuali, scientifiche e con elevata specializzazione</t>
  </si>
  <si>
    <t>Professioni intellettuali, scientifiche e con elevata specializzazione</t>
  </si>
  <si>
    <t>Dirigenti, professioni specializzate e tecnici</t>
  </si>
  <si>
    <t>di cui (valori %):</t>
  </si>
  <si>
    <t>di difficile reperimento  (%):</t>
  </si>
  <si>
    <t>Personale in
somministrazione</t>
  </si>
  <si>
    <t>** Collaboratori a partita IVA e occasionali.</t>
  </si>
  <si>
    <t>qualifica professionale</t>
  </si>
  <si>
    <t>per classe dimensionale (%):</t>
  </si>
  <si>
    <t>finalità della formazione (valori %):</t>
  </si>
  <si>
    <t>Imprese che nel 2017 hanno ospitato studenti in "alternanza scuola-lavoro"</t>
  </si>
  <si>
    <t>Imprese che nel 2018 prevedono di ospitare studenti in "alternanza scuola-lavoro"</t>
  </si>
  <si>
    <t>fino a 29 anni</t>
  </si>
  <si>
    <t>30 anni e oltre</t>
  </si>
  <si>
    <t>di cui con competenze/capacità di (%):</t>
  </si>
  <si>
    <t>ENTRATE PREVISTE DALLE IMPRESE NEL 2018 PER CLASSI DI ETÀ, SETTORE DI ATTIVITA' E CLASSE DIMENSIONALE</t>
  </si>
  <si>
    <t>ENTRATE PREVISTE DALLE IMPRESE NEL 2018 PER GENERE, SETTORE DI ATTIVITA' E CLASSE DIMENSIONALE</t>
  </si>
  <si>
    <t>ugualmente adatto</t>
  </si>
  <si>
    <t>Accordi con scuole, università o enti formativi</t>
  </si>
  <si>
    <t>ENTRATE PREVISTE DALLE IMPRESE NEL 2018 PER GRUPPO PROFESSIONALE</t>
  </si>
  <si>
    <t>ENTRATE PREVISTE DALLE IMPRESE NEL 2018 PER AREA AZIENDALE DI INSERIMENTO E GRUPPO PROFESSIONALE</t>
  </si>
  <si>
    <t>PRINCIPALI CARATTERISTICHE DELLE PROFESSIONI NEL 2018 PER GRUPPO PROFESSIONALE</t>
  </si>
  <si>
    <t>IMPRESE CHE HANNO PREVISTO ASSUNZIONI NEL 2018 PER SETTORE DI ATTIVITÀ E CLASSE DIMENSIONALE</t>
  </si>
  <si>
    <t>IMPRESE CHE, INTERNAMENTE O ESTERNAMENTE, HANNO EFFETTUATO NEL 2017 CORSI DI FORMAZIONE PER IL PERSONALE PER SETTORE DI ATTIVITA' E CLASSE DIMENSIONALE</t>
  </si>
  <si>
    <t>IMPRESE CHE HANNO EFFETTUATO ATTIVITÀ DI FORMAZIONE NEL 2017 E FINALITÀ PRINCIPALE DELL'ATTIVITÀ DI FORMAZIONE PER SETTORE DI ATTIVITA' E CLASSE DIMENSIONALE</t>
  </si>
  <si>
    <t>IMPRESE CHE HANNO OSPITATO PERSONE IN TIROCINIO/STAGE NEL 2017 PER SETTORE DI ATTIVITA' E CLASSE DIMENSIONALE</t>
  </si>
  <si>
    <t>IMPRESE CHE HANNO OSPITATO NEL 2017 E CHE PREVEDONO DI OSPITARE NEL 2018 STUDENTI DELLE SCUOLE SECONDARIE DI SECONDO GRADO IN "ALTERNANZA SCUOLA-LAVORO" PER SETTORE DI ATTIVITA' E CLASSE DIMENSIONALE</t>
  </si>
  <si>
    <t>IMPRESE CHE HANNO INVESTITO TRA IL 2014 E IL 2018 IN ASPETTI TECNOLOGICI DELLA TRASFORMAZIONE DIGITALE, PER SETTORE DI ATTIVITA' E CLASSE DIMENSIONALE</t>
  </si>
  <si>
    <t>IMPRESE CHE HANNO INVESTITO TRA IL 2014 E IL 2018 IN ASPETTI ORGANIZZATIVI E DI SVILUPPO DI MODELLI DI BUSINESS DELLA TRASFORMAZIONE DIGITALE PER SETTORE DI ATTIVITA' E CLASSE DIMENSIONALE</t>
  </si>
  <si>
    <t>per mancanza di candidati</t>
  </si>
  <si>
    <t>per preparazione inadeguata dei candidati</t>
  </si>
  <si>
    <t>ENTRATE PREVISTE DALLE IMPRESE NEL 2018 SECONDO I LIVELLI DI ISTRUZIONE SEGNALATI PER SETTORE DI ATTIVITA' E CLASSE DIMENSIONALE</t>
  </si>
  <si>
    <t>Entrate previste nel 2018 per età e gruppo professionale (valori %)</t>
  </si>
  <si>
    <t xml:space="preserve">ENTRATE PREVISTE DALLE IMPRESE NEL 2018 RITENUTE DI DIFFICILE REPERIMENTO SECONDO GLI INDIRIZZI DI STUDIO SEGNALATI </t>
  </si>
  <si>
    <t>ENTRATE PREVISTE DALLE IMPRESE NEL 2018 SECONDO LE TIPOLOGIE CONTRATTUALI PER SETTORE DI ATTIVITA' E CLASSE DIMENSIONALE</t>
  </si>
  <si>
    <t>* Sono le imprese che prevedono assunzioni di personale dipendente.</t>
  </si>
  <si>
    <t>assunzioni (%)*</t>
  </si>
  <si>
    <t xml:space="preserve"> (quote % sul totale imprese che indicano almeno un canale di selezione) (*)</t>
  </si>
  <si>
    <t>I CANALI DI SELEZIONE UTILIZZATI DALLE IMPRESE NEGLI ULTIMI 12 MESI PER SETTORE DI ATTIVITA' E CLASSE DIMENSIONALE</t>
  </si>
  <si>
    <t>post secondario</t>
  </si>
  <si>
    <t>secondario e
post secondario</t>
  </si>
  <si>
    <t>IMPRESE CHE HANNO PREVISTO ASSUNZIONI NEL 2018 SECONDO LA PRESENZA SUI MERCATI ESTERI E SECONDO LE INNOVAZIONI REALIZZATE NEL 2017 PER SETTORE DI ATTIVITÀ E CLASSE DIMENSIONALE</t>
  </si>
  <si>
    <t>Operai specializ-zati</t>
  </si>
  <si>
    <t>Strumenti software  per l’acquisi-zione e la gestione di dati</t>
  </si>
  <si>
    <t>Utilizzo di Big data per analizza-re i mercati</t>
  </si>
  <si>
    <r>
      <t xml:space="preserve">Personale dipendente 
</t>
    </r>
    <r>
      <rPr>
        <i/>
        <sz val="8.5"/>
        <color theme="3"/>
        <rFont val="Calibri"/>
        <family val="2"/>
      </rPr>
      <t>(escl. in somministrazione)</t>
    </r>
  </si>
  <si>
    <t>utilizzare competen-ze digitali</t>
  </si>
  <si>
    <t>Entrate previste nel 2018</t>
  </si>
  <si>
    <r>
      <rPr>
        <b/>
        <sz val="8.5"/>
        <color theme="3"/>
        <rFont val="Calibri"/>
        <family val="2"/>
      </rPr>
      <t>Entrate</t>
    </r>
    <r>
      <rPr>
        <sz val="8.5"/>
        <color theme="3"/>
        <rFont val="Calibri"/>
        <family val="2"/>
      </rPr>
      <t xml:space="preserve"> </t>
    </r>
    <r>
      <rPr>
        <b/>
        <sz val="8.5"/>
        <color theme="3"/>
        <rFont val="Calibri"/>
        <family val="2"/>
      </rPr>
      <t>previste nel 2018</t>
    </r>
    <r>
      <rPr>
        <sz val="8.5"/>
        <color theme="3"/>
        <rFont val="Calibri"/>
        <family val="2"/>
      </rPr>
      <t xml:space="preserve">
(v.a.)*</t>
    </r>
  </si>
  <si>
    <r>
      <t xml:space="preserve">Entrate previste nel 2018 </t>
    </r>
    <r>
      <rPr>
        <sz val="8.5"/>
        <color theme="3"/>
        <rFont val="Calibri"/>
        <family val="2"/>
      </rPr>
      <t>(v.a.)*</t>
    </r>
  </si>
  <si>
    <t xml:space="preserve">LE COMPETENZE RICHIESTE DALLE IMPRESE NEL 2018 PER GRUPPO PROFESSIONALE </t>
  </si>
  <si>
    <t>ENTRATE PREVISTE DALLE IMPRESE NEL 2018 PER LE QUALI VIENE RICHIESTA CIASCUNA COMPETENZA SECONDO LE PRINCIPALI PROFESSIONI</t>
  </si>
  <si>
    <t>ENTRATE PREVISTE DALLE IMPRESE NEL 2018 PER PROFILO PROFESSIONALE PER CUI SONO RICHIESTE COMPETENZE CON GRADO D'IMPORTANZA "ELEVATO"</t>
  </si>
  <si>
    <t>ENTRATE PREVISTE DALLE IMPRESE NEL 2018 PER GRUPPO PROFESSIONALE E LIVELLI DI ISTRUZIONE SEGNALATI</t>
  </si>
  <si>
    <t>ENTRATE PREVISTE DALLE IMPRESE NEL 2018 PER INDIRIZZI DI STUDIO SEGNALATI SECONDO LE COMPETENZE RICHIESTE</t>
  </si>
  <si>
    <t>ENTRATE PREVISTE DALLE IMPRESE NEL 2018 PER INDIRIZZI DI STUDIO SEGNALATI PER CUI SONO RICHIESTE COMPETENZE CON GRADO D'IMPORTANZA "ELEVATO"</t>
  </si>
  <si>
    <t xml:space="preserve">LE COMPETENZE CHE LE IMPRESE RITENGONO DI "ELEVATA" IMPORTANZA NEL 2018 PER GRUPPO PROFESSIONALE </t>
  </si>
  <si>
    <t>(quote % delle entrate per le quali la competenza è ritenuta di importanza "elevata" sul totale)</t>
  </si>
  <si>
    <t>Altri canali*</t>
  </si>
  <si>
    <t>Adozione di sistemi gestionali evoluti per favorire l’integrazione e la collaborazione tra le diverse funzioni aziendali</t>
  </si>
  <si>
    <t>Professioni commercia-li e servizi</t>
  </si>
  <si>
    <t>Scuola dell'obbligo</t>
  </si>
  <si>
    <t>di cui (valore %)</t>
  </si>
  <si>
    <t>PROVINCIA DI FIRENZE</t>
  </si>
  <si>
    <t>Ingegneri e professioni assimilate</t>
  </si>
  <si>
    <t>Specialisti delle scienze gestionali, commerciali e bancarie</t>
  </si>
  <si>
    <t>Professori di scuola primaria, pre–primaria e professioni assimilate</t>
  </si>
  <si>
    <t>Specialisti in scienze matematiche, informatiche, chimiche, fisiche e naturali</t>
  </si>
  <si>
    <t>Specialisti in discipline artistico-espressive</t>
  </si>
  <si>
    <t>Altri specialisti dell'educazione e della formazione</t>
  </si>
  <si>
    <t>Specialisti nelle scienze della vita</t>
  </si>
  <si>
    <t>Direttori e dirigenti dipartimentali di aziende</t>
  </si>
  <si>
    <t>Medici</t>
  </si>
  <si>
    <t>Professori di scuola secondaria, post-secondaria e professioni assimilate</t>
  </si>
  <si>
    <t>Architetti, urbanisti e specialisti del recupero e della conservazione del territorio</t>
  </si>
  <si>
    <t>Specialisti in discipline linguistiche, letterarie e documentali</t>
  </si>
  <si>
    <t>Altre professioni</t>
  </si>
  <si>
    <t>Tecnici dei rapporti con i mercati</t>
  </si>
  <si>
    <t>Tecnici in campo ingegneristico</t>
  </si>
  <si>
    <t>Tecnici della salute</t>
  </si>
  <si>
    <t>Tecnici dell’organizzazione e dell’amministrazione delle attività produttive</t>
  </si>
  <si>
    <t>Tecnici informatici, telematici e delle telecomunicazioni</t>
  </si>
  <si>
    <t>Tecnici della gestione dei processi produttivi di beni e servizi</t>
  </si>
  <si>
    <t>Tecnici della distribuzione commerciale e professioni assimilate</t>
  </si>
  <si>
    <t>Insegnanti nella formazione professionale, istruttori, allenatori, atleti e profess.simili</t>
  </si>
  <si>
    <t>Tecnici delle attività finanziarie e assicurative</t>
  </si>
  <si>
    <t>Tecnici dei servizi sociali</t>
  </si>
  <si>
    <t>Tecnici delle scienze quantitative, fisiche e chimiche</t>
  </si>
  <si>
    <t>Impiegati addetti alla segreteria e agli affari generali</t>
  </si>
  <si>
    <t>Impiegati addetti alla gestione amministrativa della logistica</t>
  </si>
  <si>
    <t>Impiegati addetti all'accoglienza e all'informazione della clientela</t>
  </si>
  <si>
    <t>Impiegati addetti agli sportelli e ai movimenti di denaro</t>
  </si>
  <si>
    <t>Addetti nelle attività di ristorazione</t>
  </si>
  <si>
    <t>Addetti alle vendite</t>
  </si>
  <si>
    <t>Professioni qualificate nei servizi personali e assimilati</t>
  </si>
  <si>
    <t>Operatori della cura estetica</t>
  </si>
  <si>
    <t>Professioni qualificate nei servizi sanitari e sociali</t>
  </si>
  <si>
    <t>Professioni qualificate nei servizi di sicurezza, vigilanza e custodia</t>
  </si>
  <si>
    <t>Altre professioni qualificate nelle attività commerciali</t>
  </si>
  <si>
    <t>Artigiani e operai specializzati nella lavor. del cuoio, delle pelli e delle calzature</t>
  </si>
  <si>
    <t>Artigiani e operai specializzati del tessile e dell'abbigliamento</t>
  </si>
  <si>
    <t>Meccanici artigianali, montatori, riparatori e manutentori di macchine fisse e mobili</t>
  </si>
  <si>
    <t>Artigiani e operai specializzati addetti alle rifiniture delle costruzioni</t>
  </si>
  <si>
    <t>Artigiani e operai specializzati delle costruzioni e nel mantenimento di strutture edili</t>
  </si>
  <si>
    <t>Fonditori, saldatori, lattonieri, calderai, montatori carpenteria metall. e profess.simili</t>
  </si>
  <si>
    <t>Fabbri ferrai, costruttori di utensili e assimilati</t>
  </si>
  <si>
    <t>Artigiani e operai specializz. di installazione e manut. attrezz. elettriche e elettron.</t>
  </si>
  <si>
    <t>Artigiani e operai specializzati delle lavorazioni alimentari</t>
  </si>
  <si>
    <t>Artigiani e operai specializzati addetti alla pulizia e all’igiene degli edifici</t>
  </si>
  <si>
    <t>Artigiani e artisti del legno, del tessuto, del cuoio e di materiali assimilati</t>
  </si>
  <si>
    <t>Attrezzisti, operai e artigiani del trattamento del legno e assimilati</t>
  </si>
  <si>
    <t>Conduttori di veicoli a motore</t>
  </si>
  <si>
    <t>Operai addetti a macchinari dell'industria tessile, delle confezioni e assimilati</t>
  </si>
  <si>
    <t>Conduttori di macchine movimento terra,  sollevamento e maneggio dei materiali</t>
  </si>
  <si>
    <t>Operai addetti a macchine confezionatrici di prodotti industriali</t>
  </si>
  <si>
    <t>Operai addetti all'assemblaggio di prodotti industriali</t>
  </si>
  <si>
    <t>Operai addetti a macchinari fissi per l'industria alimentare</t>
  </si>
  <si>
    <t>Operai di macchine automatiche e semiautom. per lavorazioni metalliche e per prod.minerali</t>
  </si>
  <si>
    <t>Conduttori di macchinari per la fabbricazione di articoli in gomma e materie plastiche</t>
  </si>
  <si>
    <t>Condutt.impianti prod.energia termica e vapore, recup. rifiuti e trattam.-distribuz.acque</t>
  </si>
  <si>
    <t>Operatori di catene di montaggio automatizzate e di robot industriali</t>
  </si>
  <si>
    <t>Oper.macchin.e impianti per raffin.gas e prod.petroliferi e per la fabbr.di prod.chimici</t>
  </si>
  <si>
    <t>Conduttori di macchinari per tipografia e stampa su carta e cartone</t>
  </si>
  <si>
    <t>Personale non qualificato nei servizi di pulizia</t>
  </si>
  <si>
    <t>Personale non qualificato addetto allo spostamento e alla consegna merci</t>
  </si>
  <si>
    <t>Personale non qualificato nella manifattura</t>
  </si>
  <si>
    <t>Personale non qualificato addetto ai servizi di custodia di edifici, attrezzature e beni</t>
  </si>
  <si>
    <t>Personale non qualificato delle costruzioni e professioni assimilate</t>
  </si>
  <si>
    <t>Personale non qualificato nell'agricoltura e nella manutenzione del verde</t>
  </si>
  <si>
    <t>Personale non qualificato nei servizi ricreativi e culturali</t>
  </si>
  <si>
    <t>Indirizzo chimica, materiali e biotecnologie</t>
  </si>
  <si>
    <t>Indirizzo prod. e manutenzione industriali e artigianali</t>
  </si>
  <si>
    <t>Indirizzo abbigliamento</t>
  </si>
  <si>
    <t>Indirizzo legno</t>
  </si>
  <si>
    <t>Industrie alimentari, delle bevande e del tabacco</t>
  </si>
  <si>
    <t>Industrie tessili, dell'abbigliamento e calzature</t>
  </si>
  <si>
    <t>Industrie del legno e del mobile</t>
  </si>
  <si>
    <t>Industrie della carta, cartotecnica e stampa</t>
  </si>
  <si>
    <t>Industrie dell'estrazione e lavorazione di minerali</t>
  </si>
  <si>
    <t>Industrie elettriche, elettroniche, ottiche e medicali</t>
  </si>
  <si>
    <t>Industrie metallurgiche e dei prodotti in metallo</t>
  </si>
  <si>
    <t>Ind. fabbric. macchin. e attrezzature e dei mezzi di trasporto</t>
  </si>
  <si>
    <t>Ind. chimiche, farmaceutiche, petrolifere, della gomma e delle materie plastiche</t>
  </si>
  <si>
    <t>Public utilities (energia, gas, acqua e ambiente)</t>
  </si>
  <si>
    <t>Altre industrie</t>
  </si>
  <si>
    <t>Commercio al dettaglio, all'ingrosso e riparazione di autoveicoli e motocicli</t>
  </si>
  <si>
    <t>Servizi di alloggio e ristorazione; servizi turistici</t>
  </si>
  <si>
    <t>Servizi informatici e delle telecomunicazioni</t>
  </si>
  <si>
    <t>Servizi avanzati di supporto alle imprese</t>
  </si>
  <si>
    <t>Servizi operativi di supporto alle imprese e alle persone</t>
  </si>
  <si>
    <t>Servizi di trasporto, logistica e magazzinaggio</t>
  </si>
  <si>
    <t>Servizi finanziari e assicurativi</t>
  </si>
  <si>
    <t>Servizi culturali, sportivi e altri servizi alle persone</t>
  </si>
  <si>
    <t>Altri servizi</t>
  </si>
  <si>
    <t>Toscana</t>
  </si>
  <si>
    <t xml:space="preserve">QUALI SONO LE COMPETENZE RICERCATE DALLE IMPRESE?
</t>
  </si>
  <si>
    <t>--</t>
  </si>
  <si>
    <t>-</t>
  </si>
  <si>
    <t/>
  </si>
  <si>
    <t>Corrispondenze tra i settori EXCELSIOR e la classificazione Ateco 2007</t>
  </si>
  <si>
    <t>Corrispondenze tra settori e classificazione Ateco2007</t>
  </si>
  <si>
    <t>Provincia di Firenze</t>
  </si>
  <si>
    <t>Settori</t>
  </si>
  <si>
    <t>Divisioni, gruppi, classi e categorie Ateco2007</t>
  </si>
  <si>
    <t>10, 11, 12</t>
  </si>
  <si>
    <t>13, 14, 15</t>
  </si>
  <si>
    <t>16, 31</t>
  </si>
  <si>
    <t>17, 18</t>
  </si>
  <si>
    <t>05, 06, 07, 08, 09, 23</t>
  </si>
  <si>
    <t>26, 27, 325</t>
  </si>
  <si>
    <t>24, 25</t>
  </si>
  <si>
    <t>28, 29, 30, 33, 95</t>
  </si>
  <si>
    <t>19, 20, 21, 22</t>
  </si>
  <si>
    <t>35, 36, 37, 38, 39</t>
  </si>
  <si>
    <t>321, 322, 323, 324, 329</t>
  </si>
  <si>
    <t>41, 42, 43</t>
  </si>
  <si>
    <t>45, 46, 47</t>
  </si>
  <si>
    <t>55, 56, 79</t>
  </si>
  <si>
    <t>61, 62, 631</t>
  </si>
  <si>
    <t>69, 70, 71, 72, 73, 74, 78</t>
  </si>
  <si>
    <t>68, 77, 80, 81, 82</t>
  </si>
  <si>
    <t>49, 50, 51, 52, 53</t>
  </si>
  <si>
    <t>64, 65, 66</t>
  </si>
  <si>
    <t>90, 91, 92, 93, 96</t>
  </si>
  <si>
    <t>58, 59, 60, 639, 75, 85, 86, 87, 88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</si>
</sst>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 #,##0_-;_-* &quot;-&quot;_-;_-@_-"/>
    <numFmt numFmtId="165" formatCode="_-* #,##0.00_-;\-* #,##0.00_-;_-* &quot;-&quot;??_-;_-@_-"/>
    <numFmt numFmtId="166" formatCode="_(* #,##0_);_(* \(#,##0\);_(* &quot;-&quot;_);_(@_)"/>
    <numFmt numFmtId="167" formatCode="0.0"/>
    <numFmt numFmtId="168" formatCode="#,##0.0"/>
    <numFmt numFmtId="169" formatCode="#,##0_ ;\-#,##0\ "/>
    <numFmt numFmtId="170" formatCode="_(&quot;$&quot;* #,##0_);_(&quot;$&quot;* \(#,##0\);_(&quot;$&quot;* &quot;-&quot;_);_(@_)"/>
    <numFmt numFmtId="171" formatCode="#,##0.0_ ;\-#,##0.0\ "/>
    <numFmt numFmtId="172" formatCode="_-* #,##0.0_-;\-* #,##0.0_-;_-* &quot;-&quot;_-;_-@_-"/>
  </numFmts>
  <fonts count="200" x14ac:knownFonts="1">
    <font>
      <sz val="11"/>
      <color theme="1"/>
      <name val="Calibri"/>
      <family val="2"/>
      <scheme val="minor"/>
    </font>
    <font>
      <sz val="11"/>
      <color theme="1"/>
      <name val="Calibri"/>
      <family val="2"/>
      <scheme val="minor"/>
    </font>
    <font>
      <sz val="10"/>
      <name val="Arial"/>
      <family val="2"/>
    </font>
    <font>
      <sz val="11"/>
      <name val="Calibri"/>
      <family val="2"/>
    </font>
    <font>
      <sz val="10"/>
      <name val="Calibri"/>
      <family val="2"/>
    </font>
    <font>
      <sz val="10"/>
      <name val="Century Gothic"/>
      <family val="2"/>
    </font>
    <font>
      <sz val="10"/>
      <color indexed="8"/>
      <name val="MS Sans Serif"/>
      <family val="2"/>
    </font>
    <font>
      <sz val="10"/>
      <color indexed="8"/>
      <name val="Tahoma"/>
      <family val="2"/>
    </font>
    <font>
      <sz val="10"/>
      <color theme="1"/>
      <name val="Tahoma"/>
      <family val="2"/>
    </font>
    <font>
      <b/>
      <sz val="11"/>
      <color theme="5"/>
      <name val="Calibri"/>
      <family val="2"/>
    </font>
    <font>
      <sz val="11"/>
      <color theme="5"/>
      <name val="Calibri"/>
      <family val="2"/>
    </font>
    <font>
      <sz val="10"/>
      <color theme="1" tint="0.249977111117893"/>
      <name val="Century Gothic"/>
      <family val="2"/>
    </font>
    <font>
      <b/>
      <sz val="14"/>
      <color theme="4" tint="-0.499984740745262"/>
      <name val="Century Gothic"/>
      <family val="2"/>
    </font>
    <font>
      <sz val="10"/>
      <color theme="0"/>
      <name val="Century Gothic"/>
      <family val="2"/>
    </font>
    <font>
      <sz val="10"/>
      <name val="Tahoma"/>
      <family val="2"/>
    </font>
    <font>
      <b/>
      <i/>
      <sz val="26"/>
      <name val="Tahoma"/>
      <family val="2"/>
    </font>
    <font>
      <b/>
      <sz val="26"/>
      <color indexed="60"/>
      <name val="Tahoma"/>
      <family val="2"/>
    </font>
    <font>
      <sz val="26"/>
      <color indexed="60"/>
      <name val="Arial"/>
      <family val="2"/>
    </font>
    <font>
      <b/>
      <sz val="22"/>
      <color indexed="60"/>
      <name val="Tahoma"/>
      <family val="2"/>
    </font>
    <font>
      <sz val="22"/>
      <color indexed="60"/>
      <name val="Arial"/>
      <family val="2"/>
    </font>
    <font>
      <b/>
      <sz val="10"/>
      <color indexed="10"/>
      <name val="Tahoma"/>
      <family val="2"/>
    </font>
    <font>
      <i/>
      <sz val="20"/>
      <name val="Tahoma"/>
      <family val="2"/>
    </font>
    <font>
      <sz val="28"/>
      <name val="Calibri"/>
      <family val="2"/>
    </font>
    <font>
      <sz val="24"/>
      <color rgb="FF993300"/>
      <name val="Calibri"/>
      <family val="2"/>
    </font>
    <font>
      <sz val="10"/>
      <color theme="0"/>
      <name val="Tahoma"/>
      <family val="2"/>
    </font>
    <font>
      <b/>
      <sz val="16"/>
      <color theme="0"/>
      <name val="Calibri"/>
      <family val="2"/>
      <scheme val="minor"/>
    </font>
    <font>
      <sz val="8"/>
      <color indexed="56"/>
      <name val="Verdana"/>
      <family val="2"/>
    </font>
    <font>
      <sz val="12"/>
      <color theme="4" tint="-0.499984740745262"/>
      <name val="Calibri"/>
      <family val="2"/>
    </font>
    <font>
      <b/>
      <sz val="12"/>
      <color theme="4" tint="-0.499984740745262"/>
      <name val="Calibri"/>
      <family val="2"/>
    </font>
    <font>
      <sz val="12"/>
      <color theme="1" tint="0.249977111117893"/>
      <name val="Calibri"/>
      <family val="2"/>
    </font>
    <font>
      <sz val="10"/>
      <color theme="4" tint="-0.499984740745262"/>
      <name val="Calibri"/>
      <family val="2"/>
    </font>
    <font>
      <b/>
      <sz val="10"/>
      <color theme="4" tint="-0.499984740745262"/>
      <name val="Calibri"/>
      <family val="2"/>
    </font>
    <font>
      <sz val="11"/>
      <color theme="4" tint="-0.499984740745262"/>
      <name val="Calibri"/>
      <family val="2"/>
    </font>
    <font>
      <b/>
      <sz val="11"/>
      <color theme="4" tint="-0.499984740745262"/>
      <name val="Calibri"/>
      <family val="2"/>
    </font>
    <font>
      <sz val="14"/>
      <color rgb="FFC00000"/>
      <name val="Calibri"/>
      <family val="2"/>
    </font>
    <font>
      <sz val="8"/>
      <color theme="4" tint="-0.499984740745262"/>
      <name val="Calibri"/>
      <family val="2"/>
    </font>
    <font>
      <b/>
      <sz val="11"/>
      <color theme="3"/>
      <name val="Calibri"/>
      <family val="2"/>
    </font>
    <font>
      <sz val="11"/>
      <color theme="3"/>
      <name val="Calibri"/>
      <family val="2"/>
    </font>
    <font>
      <sz val="9"/>
      <color theme="4" tint="-0.499984740745262"/>
      <name val="Calibri"/>
      <family val="2"/>
    </font>
    <font>
      <b/>
      <sz val="10"/>
      <color theme="3"/>
      <name val="Calibri"/>
      <family val="2"/>
    </font>
    <font>
      <b/>
      <sz val="9"/>
      <color theme="4" tint="-0.499984740745262"/>
      <name val="Calibri"/>
      <family val="2"/>
    </font>
    <font>
      <sz val="10"/>
      <color theme="3"/>
      <name val="Calibri"/>
      <family val="2"/>
    </font>
    <font>
      <sz val="8"/>
      <color theme="3"/>
      <name val="Calibri"/>
      <family val="2"/>
    </font>
    <font>
      <sz val="9"/>
      <color theme="3"/>
      <name val="Calibri"/>
      <family val="2"/>
    </font>
    <font>
      <b/>
      <sz val="9"/>
      <color theme="3"/>
      <name val="Calibri"/>
      <family val="2"/>
    </font>
    <font>
      <b/>
      <sz val="8"/>
      <color theme="4" tint="-0.499984740745262"/>
      <name val="Calibri"/>
      <family val="2"/>
    </font>
    <font>
      <sz val="10"/>
      <color theme="1" tint="0.249977111117893"/>
      <name val="Calibri"/>
      <family val="2"/>
    </font>
    <font>
      <b/>
      <i/>
      <sz val="10"/>
      <color theme="4" tint="-0.499984740745262"/>
      <name val="Calibri"/>
      <family val="2"/>
    </font>
    <font>
      <sz val="8"/>
      <color theme="1" tint="0.499984740745262"/>
      <name val="Calibri"/>
      <family val="2"/>
    </font>
    <font>
      <sz val="12"/>
      <color theme="3"/>
      <name val="Calibri"/>
      <family val="2"/>
    </font>
    <font>
      <i/>
      <sz val="8"/>
      <color theme="4" tint="-0.499984740745262"/>
      <name val="Calibri"/>
      <family val="2"/>
    </font>
    <font>
      <sz val="8"/>
      <name val="Calibri"/>
      <family val="2"/>
    </font>
    <font>
      <sz val="8"/>
      <color theme="1" tint="0.249977111117893"/>
      <name val="Calibri"/>
      <family val="2"/>
    </font>
    <font>
      <b/>
      <sz val="9"/>
      <color theme="1" tint="0.249977111117893"/>
      <name val="Calibri"/>
      <family val="2"/>
    </font>
    <font>
      <sz val="9"/>
      <color theme="1" tint="0.249977111117893"/>
      <name val="Calibri"/>
      <family val="2"/>
    </font>
    <font>
      <b/>
      <sz val="12"/>
      <color theme="5"/>
      <name val="Calibri"/>
      <family val="2"/>
    </font>
    <font>
      <i/>
      <sz val="10"/>
      <color theme="4" tint="-0.499984740745262"/>
      <name val="Calibri"/>
      <family val="2"/>
    </font>
    <font>
      <i/>
      <sz val="14"/>
      <color rgb="FFC00000"/>
      <name val="Calibri"/>
      <family val="2"/>
    </font>
    <font>
      <i/>
      <sz val="10"/>
      <color theme="4" tint="-0.249977111117893"/>
      <name val="Calibri"/>
      <family val="2"/>
    </font>
    <font>
      <b/>
      <sz val="11"/>
      <color theme="4" tint="-0.249977111117893"/>
      <name val="Calibri"/>
      <family val="2"/>
    </font>
    <font>
      <b/>
      <sz val="8"/>
      <color indexed="60"/>
      <name val="Calibri"/>
      <family val="2"/>
    </font>
    <font>
      <sz val="11"/>
      <color theme="1"/>
      <name val="Calibri"/>
      <family val="2"/>
    </font>
    <font>
      <sz val="8"/>
      <color indexed="60"/>
      <name val="Calibri"/>
      <family val="2"/>
    </font>
    <font>
      <b/>
      <sz val="12"/>
      <color theme="3"/>
      <name val="Calibri"/>
      <family val="2"/>
    </font>
    <font>
      <sz val="8"/>
      <color theme="4" tint="-0.249977111117893"/>
      <name val="Calibri"/>
      <family val="2"/>
    </font>
    <font>
      <b/>
      <sz val="8"/>
      <color theme="4" tint="-0.249977111117893"/>
      <name val="Calibri"/>
      <family val="2"/>
    </font>
    <font>
      <sz val="10"/>
      <color indexed="60"/>
      <name val="Calibri"/>
      <family val="2"/>
    </font>
    <font>
      <sz val="10"/>
      <color rgb="FF993300"/>
      <name val="Calibri"/>
      <family val="2"/>
    </font>
    <font>
      <b/>
      <sz val="10"/>
      <color rgb="FFC00000"/>
      <name val="Calibri"/>
      <family val="2"/>
    </font>
    <font>
      <sz val="10"/>
      <color theme="4" tint="-0.249977111117893"/>
      <name val="Calibri"/>
      <family val="2"/>
    </font>
    <font>
      <b/>
      <sz val="10"/>
      <color theme="4" tint="-0.249977111117893"/>
      <name val="Calibri"/>
      <family val="2"/>
    </font>
    <font>
      <b/>
      <sz val="10"/>
      <name val="Calibri"/>
      <family val="2"/>
    </font>
    <font>
      <sz val="9"/>
      <name val="Calibri"/>
      <family val="2"/>
    </font>
    <font>
      <sz val="13"/>
      <name val="Calibri"/>
      <family val="2"/>
    </font>
    <font>
      <sz val="9"/>
      <color theme="1" tint="0.499984740745262"/>
      <name val="Calibri"/>
      <family val="2"/>
    </font>
    <font>
      <b/>
      <sz val="9"/>
      <name val="Calibri"/>
      <family val="2"/>
    </font>
    <font>
      <sz val="8"/>
      <color theme="1"/>
      <name val="Calibri"/>
      <family val="2"/>
    </font>
    <font>
      <sz val="8"/>
      <color rgb="FF993300"/>
      <name val="Calibri"/>
      <family val="2"/>
    </font>
    <font>
      <i/>
      <sz val="9"/>
      <color theme="1" tint="0.499984740745262"/>
      <name val="Calibri"/>
      <family val="2"/>
    </font>
    <font>
      <i/>
      <sz val="8"/>
      <color theme="1" tint="0.499984740745262"/>
      <name val="Calibri"/>
      <family val="2"/>
    </font>
    <font>
      <sz val="12"/>
      <color rgb="FF0070C0"/>
      <name val="Calibri"/>
      <family val="2"/>
    </font>
    <font>
      <b/>
      <sz val="8"/>
      <color rgb="FF0070C0"/>
      <name val="Calibri"/>
      <family val="2"/>
    </font>
    <font>
      <b/>
      <sz val="12"/>
      <color rgb="FF0070C0"/>
      <name val="Calibri"/>
      <family val="2"/>
    </font>
    <font>
      <b/>
      <sz val="8"/>
      <name val="Calibri"/>
      <family val="2"/>
    </font>
    <font>
      <sz val="12"/>
      <color theme="4" tint="-0.249977111117893"/>
      <name val="Calibri"/>
      <family val="2"/>
    </font>
    <font>
      <b/>
      <sz val="12"/>
      <color theme="4" tint="-0.249977111117893"/>
      <name val="Calibri"/>
      <family val="2"/>
    </font>
    <font>
      <sz val="10"/>
      <color theme="5"/>
      <name val="Calibri"/>
      <family val="2"/>
    </font>
    <font>
      <sz val="12"/>
      <color theme="2"/>
      <name val="Calibri"/>
      <family val="2"/>
    </font>
    <font>
      <sz val="10"/>
      <color rgb="FFC00000"/>
      <name val="Calibri"/>
      <family val="2"/>
    </font>
    <font>
      <sz val="14"/>
      <color rgb="FF0070C0"/>
      <name val="Calibri"/>
      <family val="2"/>
    </font>
    <font>
      <b/>
      <sz val="8"/>
      <color theme="3"/>
      <name val="Calibri"/>
      <family val="2"/>
    </font>
    <font>
      <i/>
      <sz val="13"/>
      <name val="Calibri"/>
      <family val="2"/>
    </font>
    <font>
      <b/>
      <sz val="12"/>
      <name val="Calibri"/>
      <family val="2"/>
    </font>
    <font>
      <b/>
      <sz val="9"/>
      <color theme="4" tint="-0.249977111117893"/>
      <name val="Calibri"/>
      <family val="2"/>
    </font>
    <font>
      <sz val="10"/>
      <color theme="1"/>
      <name val="Calibri"/>
      <family val="2"/>
    </font>
    <font>
      <b/>
      <sz val="14"/>
      <color rgb="FF0070C0"/>
      <name val="Calibri"/>
      <family val="2"/>
    </font>
    <font>
      <sz val="11"/>
      <color theme="4" tint="-0.249977111117893"/>
      <name val="Calibri"/>
      <family val="2"/>
    </font>
    <font>
      <b/>
      <i/>
      <sz val="10"/>
      <color rgb="FFC00000"/>
      <name val="Calibri"/>
      <family val="2"/>
    </font>
    <font>
      <i/>
      <sz val="10"/>
      <color theme="5"/>
      <name val="Calibri"/>
      <family val="2"/>
    </font>
    <font>
      <i/>
      <sz val="10"/>
      <color theme="3"/>
      <name val="Calibri"/>
      <family val="2"/>
    </font>
    <font>
      <b/>
      <sz val="8"/>
      <color theme="1"/>
      <name val="Calibri"/>
      <family val="2"/>
    </font>
    <font>
      <b/>
      <sz val="9"/>
      <color theme="1"/>
      <name val="Calibri"/>
      <family val="2"/>
    </font>
    <font>
      <sz val="9"/>
      <color theme="1"/>
      <name val="Calibri"/>
      <family val="2"/>
    </font>
    <font>
      <sz val="14"/>
      <color theme="3"/>
      <name val="Calibri"/>
      <family val="2"/>
    </font>
    <font>
      <b/>
      <sz val="10"/>
      <color theme="1"/>
      <name val="Calibri"/>
      <family val="2"/>
    </font>
    <font>
      <i/>
      <sz val="9"/>
      <color theme="4" tint="-0.499984740745262"/>
      <name val="Calibri"/>
      <family val="2"/>
    </font>
    <font>
      <sz val="13"/>
      <color theme="4" tint="-0.499984740745262"/>
      <name val="Calibri"/>
      <family val="2"/>
    </font>
    <font>
      <b/>
      <sz val="12"/>
      <color theme="1" tint="0.249977111117893"/>
      <name val="Calibri"/>
      <family val="2"/>
    </font>
    <font>
      <b/>
      <sz val="10"/>
      <color theme="1" tint="0.249977111117893"/>
      <name val="Calibri"/>
      <family val="2"/>
    </font>
    <font>
      <sz val="11"/>
      <color theme="1" tint="0.249977111117893"/>
      <name val="Calibri"/>
      <family val="2"/>
    </font>
    <font>
      <sz val="8"/>
      <color rgb="FFFF0000"/>
      <name val="Calibri"/>
      <family val="2"/>
    </font>
    <font>
      <b/>
      <sz val="9"/>
      <color rgb="FF993300"/>
      <name val="Calibri"/>
      <family val="2"/>
    </font>
    <font>
      <b/>
      <sz val="9"/>
      <color rgb="FF0070C0"/>
      <name val="Calibri"/>
      <family val="2"/>
    </font>
    <font>
      <b/>
      <sz val="10"/>
      <color theme="1" tint="0.34998626667073579"/>
      <name val="Calibri"/>
      <family val="2"/>
    </font>
    <font>
      <i/>
      <sz val="11"/>
      <color theme="1"/>
      <name val="Calibri"/>
      <family val="2"/>
    </font>
    <font>
      <b/>
      <i/>
      <sz val="12"/>
      <color theme="5"/>
      <name val="Calibri"/>
      <family val="2"/>
    </font>
    <font>
      <sz val="10"/>
      <color theme="1" tint="0.34998626667073579"/>
      <name val="Calibri"/>
      <family val="2"/>
    </font>
    <font>
      <b/>
      <sz val="11"/>
      <color theme="1" tint="0.34998626667073579"/>
      <name val="Calibri"/>
      <family val="2"/>
    </font>
    <font>
      <b/>
      <sz val="14"/>
      <color rgb="FF7030A0"/>
      <name val="Calibri"/>
      <family val="2"/>
    </font>
    <font>
      <sz val="14"/>
      <color theme="1"/>
      <name val="Calibri"/>
      <family val="2"/>
    </font>
    <font>
      <sz val="9"/>
      <color rgb="FFFF0000"/>
      <name val="Calibri"/>
      <family val="2"/>
    </font>
    <font>
      <b/>
      <sz val="14"/>
      <color rgb="FFC00000"/>
      <name val="Calibri"/>
      <family val="2"/>
    </font>
    <font>
      <sz val="9"/>
      <color theme="0" tint="-0.499984740745262"/>
      <name val="Calibri"/>
      <family val="2"/>
    </font>
    <font>
      <sz val="8"/>
      <color theme="0" tint="-0.499984740745262"/>
      <name val="Calibri"/>
      <family val="2"/>
    </font>
    <font>
      <sz val="14"/>
      <color theme="7"/>
      <name val="Calibri"/>
      <family val="2"/>
    </font>
    <font>
      <b/>
      <sz val="11"/>
      <color theme="1"/>
      <name val="Calibri"/>
      <family val="2"/>
    </font>
    <font>
      <b/>
      <sz val="11"/>
      <color theme="0" tint="-0.249977111117893"/>
      <name val="Calibri"/>
      <family val="2"/>
    </font>
    <font>
      <sz val="11"/>
      <color theme="0" tint="-0.249977111117893"/>
      <name val="Calibri"/>
      <family val="2"/>
    </font>
    <font>
      <i/>
      <sz val="9"/>
      <color theme="1" tint="0.249977111117893"/>
      <name val="Calibri"/>
      <family val="2"/>
    </font>
    <font>
      <b/>
      <sz val="9"/>
      <color rgb="FF7030A0"/>
      <name val="Calibri"/>
      <family val="2"/>
    </font>
    <font>
      <b/>
      <sz val="20"/>
      <color theme="4" tint="-0.499984740745262"/>
      <name val="Calibri"/>
      <family val="2"/>
    </font>
    <font>
      <b/>
      <i/>
      <sz val="20"/>
      <color theme="3"/>
      <name val="Calibri"/>
      <family val="2"/>
    </font>
    <font>
      <i/>
      <sz val="14"/>
      <color theme="4" tint="-0.499984740745262"/>
      <name val="Calibri"/>
      <family val="2"/>
    </font>
    <font>
      <b/>
      <sz val="11"/>
      <name val="Calibri"/>
      <family val="2"/>
    </font>
    <font>
      <sz val="11"/>
      <color rgb="FF993300"/>
      <name val="Calibri"/>
      <family val="2"/>
    </font>
    <font>
      <sz val="10"/>
      <color theme="4"/>
      <name val="Calibri"/>
      <family val="2"/>
    </font>
    <font>
      <i/>
      <sz val="18"/>
      <color rgb="FFC00000"/>
      <name val="Calibri"/>
      <family val="2"/>
    </font>
    <font>
      <b/>
      <sz val="22"/>
      <color theme="4" tint="-0.499984740745262"/>
      <name val="Calibri"/>
      <family val="2"/>
    </font>
    <font>
      <sz val="8.5"/>
      <color theme="4" tint="-0.499984740745262"/>
      <name val="Calibri"/>
      <family val="2"/>
    </font>
    <font>
      <sz val="20"/>
      <color theme="3"/>
      <name val="Calibri"/>
      <family val="2"/>
    </font>
    <font>
      <b/>
      <sz val="20"/>
      <color theme="5" tint="-0.249977111117893"/>
      <name val="Calibri"/>
      <family val="2"/>
    </font>
    <font>
      <sz val="20"/>
      <color theme="5" tint="-0.249977111117893"/>
      <name val="Calibri"/>
      <family val="2"/>
    </font>
    <font>
      <b/>
      <sz val="10"/>
      <color theme="5"/>
      <name val="Calibri"/>
      <family val="2"/>
    </font>
    <font>
      <sz val="9"/>
      <color theme="5"/>
      <name val="Calibri"/>
      <family val="2"/>
    </font>
    <font>
      <i/>
      <sz val="9"/>
      <color theme="5"/>
      <name val="Calibri"/>
      <family val="2"/>
    </font>
    <font>
      <b/>
      <sz val="9"/>
      <color theme="5"/>
      <name val="Calibri"/>
      <family val="2"/>
    </font>
    <font>
      <i/>
      <sz val="9"/>
      <name val="Calibri"/>
      <family val="2"/>
    </font>
    <font>
      <sz val="11"/>
      <color indexed="60"/>
      <name val="Calibri"/>
      <family val="2"/>
    </font>
    <font>
      <sz val="8.5"/>
      <color theme="3"/>
      <name val="Calibri"/>
      <family val="2"/>
    </font>
    <font>
      <b/>
      <sz val="8.5"/>
      <color theme="3"/>
      <name val="Calibri"/>
      <family val="2"/>
    </font>
    <font>
      <b/>
      <sz val="8.5"/>
      <color theme="4" tint="-0.499984740745262"/>
      <name val="Calibri"/>
      <family val="2"/>
    </font>
    <font>
      <sz val="8.5"/>
      <color theme="1" tint="0.249977111117893"/>
      <name val="Calibri"/>
      <family val="2"/>
    </font>
    <font>
      <b/>
      <sz val="8.5"/>
      <color theme="1"/>
      <name val="Calibri"/>
      <family val="2"/>
    </font>
    <font>
      <sz val="8.5"/>
      <color theme="1"/>
      <name val="Calibri"/>
      <family val="2"/>
    </font>
    <font>
      <sz val="8.5"/>
      <name val="Calibri"/>
      <family val="2"/>
    </font>
    <font>
      <sz val="8.5"/>
      <color theme="0"/>
      <name val="Calibri"/>
      <family val="2"/>
    </font>
    <font>
      <b/>
      <sz val="8.5"/>
      <color theme="0"/>
      <name val="Calibri"/>
      <family val="2"/>
    </font>
    <font>
      <b/>
      <sz val="8.5"/>
      <color rgb="FFC00000"/>
      <name val="Calibri"/>
      <family val="2"/>
    </font>
    <font>
      <b/>
      <sz val="8.5"/>
      <color theme="1" tint="0.34998626667073579"/>
      <name val="Calibri"/>
      <family val="2"/>
    </font>
    <font>
      <sz val="8.5"/>
      <color theme="1" tint="0.34998626667073579"/>
      <name val="Calibri"/>
      <family val="2"/>
    </font>
    <font>
      <sz val="8.5"/>
      <color theme="5" tint="-0.499984740745262"/>
      <name val="Calibri"/>
      <family val="2"/>
    </font>
    <font>
      <b/>
      <sz val="8.5"/>
      <name val="Calibri"/>
      <family val="2"/>
    </font>
    <font>
      <i/>
      <sz val="8.5"/>
      <color theme="1" tint="0.499984740745262"/>
      <name val="Calibri"/>
      <family val="2"/>
    </font>
    <font>
      <i/>
      <sz val="8.5"/>
      <color theme="1"/>
      <name val="Calibri"/>
      <family val="2"/>
    </font>
    <font>
      <i/>
      <sz val="8.5"/>
      <color theme="1" tint="0.249977111117893"/>
      <name val="Calibri"/>
      <family val="2"/>
    </font>
    <font>
      <sz val="8.5"/>
      <color theme="4" tint="-0.249977111117893"/>
      <name val="Calibri"/>
      <family val="2"/>
    </font>
    <font>
      <i/>
      <sz val="8.5"/>
      <color theme="4" tint="-0.499984740745262"/>
      <name val="Calibri"/>
      <family val="2"/>
    </font>
    <font>
      <sz val="8.5"/>
      <color theme="3" tint="-0.499984740745262"/>
      <name val="Calibri"/>
      <family val="2"/>
    </font>
    <font>
      <i/>
      <sz val="8.5"/>
      <color theme="3"/>
      <name val="Calibri"/>
      <family val="2"/>
    </font>
    <font>
      <b/>
      <sz val="8.5"/>
      <color theme="4" tint="-0.249977111117893"/>
      <name val="Calibri"/>
      <family val="2"/>
    </font>
    <font>
      <i/>
      <sz val="8.5"/>
      <color theme="4" tint="-0.249977111117893"/>
      <name val="Calibri"/>
      <family val="2"/>
    </font>
    <font>
      <sz val="8.5"/>
      <color indexed="60"/>
      <name val="Calibri"/>
      <family val="2"/>
    </font>
    <font>
      <i/>
      <sz val="8.5"/>
      <name val="Calibri"/>
      <family val="2"/>
    </font>
    <font>
      <b/>
      <i/>
      <sz val="8.5"/>
      <color rgb="FFC00000"/>
      <name val="Calibri"/>
      <family val="2"/>
    </font>
    <font>
      <b/>
      <sz val="8.5"/>
      <color rgb="FFDA9C0C"/>
      <name val="Calibri"/>
      <family val="2"/>
    </font>
    <font>
      <b/>
      <sz val="8.5"/>
      <color theme="6" tint="-0.249977111117893"/>
      <name val="Calibri"/>
      <family val="2"/>
    </font>
    <font>
      <sz val="8.5"/>
      <color rgb="FF993300"/>
      <name val="Calibri"/>
      <family val="2"/>
    </font>
    <font>
      <b/>
      <sz val="8.5"/>
      <color indexed="57"/>
      <name val="Calibri"/>
      <family val="2"/>
    </font>
    <font>
      <sz val="10"/>
      <color indexed="63"/>
      <name val="Calibri"/>
      <family val="2"/>
    </font>
    <font>
      <sz val="8.5"/>
      <color indexed="63"/>
      <name val="Calibri"/>
      <family val="2"/>
    </font>
    <font>
      <sz val="11"/>
      <color indexed="63"/>
      <name val="Calibri"/>
      <family val="2"/>
    </font>
    <font>
      <i/>
      <sz val="12"/>
      <color theme="3"/>
      <name val="Calibri"/>
      <family val="2"/>
    </font>
    <font>
      <b/>
      <i/>
      <sz val="8.5"/>
      <color theme="3"/>
      <name val="Calibri"/>
      <family val="2"/>
    </font>
    <font>
      <b/>
      <i/>
      <sz val="10"/>
      <color theme="3"/>
      <name val="Calibri"/>
      <family val="2"/>
    </font>
    <font>
      <i/>
      <sz val="10"/>
      <color theme="1" tint="0.249977111117893"/>
      <name val="Calibri"/>
      <family val="2"/>
    </font>
    <font>
      <b/>
      <sz val="8.5"/>
      <color theme="3"/>
      <name val="Calibri"/>
      <family val="2"/>
      <scheme val="minor"/>
    </font>
    <font>
      <sz val="8.5"/>
      <color theme="3"/>
      <name val="Calibri"/>
      <family val="2"/>
      <scheme val="minor"/>
    </font>
    <font>
      <sz val="8.5"/>
      <color theme="1" tint="0.249977111117893"/>
      <name val="Calibri"/>
      <family val="2"/>
      <scheme val="minor"/>
    </font>
    <font>
      <sz val="8.5"/>
      <name val="Calibri"/>
      <family val="2"/>
      <scheme val="minor"/>
    </font>
    <font>
      <b/>
      <i/>
      <sz val="8.5"/>
      <color theme="3"/>
      <name val="Calibri"/>
      <family val="2"/>
      <scheme val="minor"/>
    </font>
    <font>
      <b/>
      <sz val="8.5"/>
      <name val="Calibri"/>
      <family val="2"/>
      <scheme val="minor"/>
    </font>
    <font>
      <b/>
      <sz val="8.5"/>
      <color indexed="62"/>
      <name val="Calibri"/>
      <family val="2"/>
    </font>
    <font>
      <b/>
      <i/>
      <sz val="8.5"/>
      <color indexed="62"/>
      <name val="Calibri"/>
      <family val="2"/>
    </font>
    <font>
      <b/>
      <i/>
      <sz val="10"/>
      <color indexed="62"/>
      <name val="Calibri"/>
      <family val="2"/>
    </font>
    <font>
      <b/>
      <sz val="10"/>
      <color indexed="62"/>
      <name val="Calibri"/>
      <family val="2"/>
    </font>
    <font>
      <b/>
      <sz val="12"/>
      <color indexed="62"/>
      <name val="Calibri"/>
      <family val="2"/>
    </font>
    <font>
      <b/>
      <sz val="11"/>
      <color indexed="62"/>
      <name val="Calibri"/>
      <family val="2"/>
    </font>
    <font>
      <sz val="12"/>
      <name val="Calibri"/>
      <family val="2"/>
      <scheme val="minor"/>
    </font>
    <font>
      <sz val="9"/>
      <name val="Calibri"/>
      <family val="2"/>
      <scheme val="minor"/>
    </font>
    <font>
      <sz val="10"/>
      <name val="Calibri"/>
      <family val="2"/>
      <scheme val="minor"/>
    </font>
  </fonts>
  <fills count="12">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6" tint="0.79998168889431442"/>
        <bgColor indexed="64"/>
      </patternFill>
    </fill>
    <fill>
      <patternFill patternType="solid">
        <fgColor rgb="FFFFFF99"/>
        <bgColor indexed="64"/>
      </patternFill>
    </fill>
    <fill>
      <patternFill patternType="solid">
        <fgColor rgb="FFEBEBEB"/>
        <bgColor indexed="64"/>
      </patternFill>
    </fill>
    <fill>
      <patternFill patternType="solid">
        <fgColor theme="4" tint="0.39997558519241921"/>
        <bgColor indexed="64"/>
      </patternFill>
    </fill>
    <fill>
      <patternFill patternType="solid">
        <fgColor theme="0" tint="-4.9989318521683403E-2"/>
        <bgColor theme="0" tint="-4.9989318521683403E-2"/>
      </patternFill>
    </fill>
  </fills>
  <borders count="64">
    <border>
      <left/>
      <right/>
      <top/>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ck">
        <color theme="4" tint="-0.499984740745262"/>
      </right>
      <top style="thin">
        <color theme="4" tint="-0.499984740745262"/>
      </top>
      <bottom/>
      <diagonal/>
    </border>
    <border>
      <left style="thin">
        <color theme="4" tint="-0.499984740745262"/>
      </left>
      <right/>
      <top/>
      <bottom/>
      <diagonal/>
    </border>
    <border>
      <left/>
      <right style="thick">
        <color theme="4" tint="-0.499984740745262"/>
      </right>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ck">
        <color theme="4" tint="-0.499984740745262"/>
      </right>
      <top/>
      <bottom style="thin">
        <color theme="4" tint="-0.499984740745262"/>
      </bottom>
      <diagonal/>
    </border>
    <border>
      <left/>
      <right/>
      <top/>
      <bottom style="thin">
        <color theme="0" tint="-0.24994659260841701"/>
      </bottom>
      <diagonal/>
    </border>
    <border>
      <left/>
      <right/>
      <top/>
      <bottom style="hair">
        <color indexed="64"/>
      </bottom>
      <diagonal/>
    </border>
    <border>
      <left style="thin">
        <color indexed="64"/>
      </left>
      <right/>
      <top/>
      <bottom/>
      <diagonal/>
    </border>
    <border>
      <left/>
      <right/>
      <top style="medium">
        <color theme="4" tint="-0.499984740745262"/>
      </top>
      <bottom/>
      <diagonal/>
    </border>
    <border>
      <left/>
      <right/>
      <top/>
      <bottom style="medium">
        <color theme="4" tint="-0.499984740745262"/>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0"/>
      </left>
      <right/>
      <top/>
      <bottom/>
      <diagonal/>
    </border>
    <border>
      <left/>
      <right style="thick">
        <color theme="0"/>
      </right>
      <top/>
      <bottom/>
      <diagonal/>
    </border>
    <border>
      <left/>
      <right/>
      <top/>
      <bottom style="hair">
        <color theme="1" tint="0.499984740745262"/>
      </bottom>
      <diagonal/>
    </border>
    <border>
      <left/>
      <right style="medium">
        <color theme="0"/>
      </right>
      <top/>
      <bottom/>
      <diagonal/>
    </border>
    <border>
      <left/>
      <right/>
      <top style="medium">
        <color theme="5" tint="-0.499984740745262"/>
      </top>
      <bottom/>
      <diagonal/>
    </border>
    <border>
      <left/>
      <right/>
      <top/>
      <bottom style="medium">
        <color theme="5" tint="-0.499984740745262"/>
      </bottom>
      <diagonal/>
    </border>
    <border>
      <left/>
      <right/>
      <top style="medium">
        <color theme="4" tint="-0.499984740745262"/>
      </top>
      <bottom style="thin">
        <color theme="4" tint="-0.499984740745262"/>
      </bottom>
      <diagonal/>
    </border>
    <border>
      <left/>
      <right/>
      <top style="medium">
        <color theme="5" tint="-0.499984740745262"/>
      </top>
      <bottom style="thin">
        <color theme="5" tint="-0.499984740745262"/>
      </bottom>
      <diagonal/>
    </border>
    <border>
      <left/>
      <right style="thick">
        <color theme="0"/>
      </right>
      <top/>
      <bottom style="medium">
        <color theme="4" tint="-0.499984740745262"/>
      </bottom>
      <diagonal/>
    </border>
    <border>
      <left/>
      <right/>
      <top style="medium">
        <color theme="3"/>
      </top>
      <bottom/>
      <diagonal/>
    </border>
    <border>
      <left/>
      <right/>
      <top/>
      <bottom style="medium">
        <color theme="3"/>
      </bottom>
      <diagonal/>
    </border>
    <border>
      <left/>
      <right style="thick">
        <color theme="0"/>
      </right>
      <top style="medium">
        <color theme="4" tint="-0.499984740745262"/>
      </top>
      <bottom/>
      <diagonal/>
    </border>
    <border>
      <left/>
      <right style="thick">
        <color theme="0"/>
      </right>
      <top style="thin">
        <color theme="4" tint="-0.499984740745262"/>
      </top>
      <bottom style="medium">
        <color theme="4" tint="-0.499984740745262"/>
      </bottom>
      <diagonal/>
    </border>
    <border>
      <left/>
      <right/>
      <top style="thin">
        <color theme="4" tint="-0.499984740745262"/>
      </top>
      <bottom style="medium">
        <color theme="4" tint="-0.499984740745262"/>
      </bottom>
      <diagonal/>
    </border>
    <border>
      <left/>
      <right style="thick">
        <color theme="0"/>
      </right>
      <top style="medium">
        <color theme="4" tint="-0.499984740745262"/>
      </top>
      <bottom style="thin">
        <color theme="4" tint="-0.499984740745262"/>
      </bottom>
      <diagonal/>
    </border>
    <border>
      <left/>
      <right/>
      <top style="thin">
        <color theme="0" tint="-0.24994659260841701"/>
      </top>
      <bottom/>
      <diagonal/>
    </border>
    <border>
      <left/>
      <right/>
      <top/>
      <bottom style="double">
        <color theme="2"/>
      </bottom>
      <diagonal/>
    </border>
    <border>
      <left/>
      <right/>
      <top style="thin">
        <color theme="0"/>
      </top>
      <bottom style="thin">
        <color theme="0"/>
      </bottom>
      <diagonal/>
    </border>
    <border>
      <left/>
      <right/>
      <top style="medium">
        <color theme="2"/>
      </top>
      <bottom/>
      <diagonal/>
    </border>
    <border>
      <left/>
      <right/>
      <top/>
      <bottom style="medium">
        <color theme="2"/>
      </bottom>
      <diagonal/>
    </border>
    <border>
      <left/>
      <right/>
      <top style="thin">
        <color theme="0"/>
      </top>
      <bottom style="medium">
        <color theme="2"/>
      </bottom>
      <diagonal/>
    </border>
    <border>
      <left/>
      <right style="medium">
        <color theme="0"/>
      </right>
      <top/>
      <bottom style="medium">
        <color theme="2"/>
      </bottom>
      <diagonal/>
    </border>
    <border>
      <left/>
      <right/>
      <top style="medium">
        <color theme="2"/>
      </top>
      <bottom style="thin">
        <color theme="2"/>
      </bottom>
      <diagonal/>
    </border>
    <border>
      <left/>
      <right/>
      <top/>
      <bottom style="thin">
        <color theme="0"/>
      </bottom>
      <diagonal/>
    </border>
    <border>
      <left/>
      <right/>
      <top style="thin">
        <color theme="5" tint="-0.499984740745262"/>
      </top>
      <bottom/>
      <diagonal/>
    </border>
    <border>
      <left/>
      <right style="medium">
        <color theme="0"/>
      </right>
      <top style="thin">
        <color theme="5" tint="-0.499984740745262"/>
      </top>
      <bottom/>
      <diagonal/>
    </border>
    <border>
      <left/>
      <right style="medium">
        <color theme="0"/>
      </right>
      <top style="medium">
        <color theme="2"/>
      </top>
      <bottom style="thin">
        <color theme="2"/>
      </bottom>
      <diagonal/>
    </border>
    <border>
      <left style="medium">
        <color theme="0"/>
      </left>
      <right style="medium">
        <color theme="0"/>
      </right>
      <top style="medium">
        <color theme="2"/>
      </top>
      <bottom style="thin">
        <color theme="2"/>
      </bottom>
      <diagonal/>
    </border>
    <border>
      <left/>
      <right/>
      <top/>
      <bottom style="thin">
        <color theme="0" tint="-0.14993743705557422"/>
      </bottom>
      <diagonal/>
    </border>
    <border>
      <left/>
      <right/>
      <top/>
      <bottom style="thin">
        <color theme="0" tint="-0.14990691854609822"/>
      </bottom>
      <diagonal/>
    </border>
    <border>
      <left/>
      <right/>
      <top style="thin">
        <color theme="2"/>
      </top>
      <bottom/>
      <diagonal/>
    </border>
    <border>
      <left/>
      <right style="medium">
        <color theme="0"/>
      </right>
      <top style="thin">
        <color theme="2"/>
      </top>
      <bottom/>
      <diagonal/>
    </border>
    <border>
      <left/>
      <right/>
      <top style="thin">
        <color theme="3"/>
      </top>
      <bottom style="medium">
        <color theme="3"/>
      </bottom>
      <diagonal/>
    </border>
    <border>
      <left/>
      <right/>
      <top style="thin">
        <color theme="3"/>
      </top>
      <bottom style="thin">
        <color theme="3"/>
      </bottom>
      <diagonal/>
    </border>
    <border>
      <left/>
      <right/>
      <top style="medium">
        <color theme="3"/>
      </top>
      <bottom style="thin">
        <color theme="3"/>
      </bottom>
      <diagonal/>
    </border>
    <border>
      <left/>
      <right/>
      <top style="double">
        <color theme="2"/>
      </top>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medium">
        <color theme="4" tint="-0.499984740745262"/>
      </right>
      <top style="thin">
        <color theme="4" tint="-0.499984740745262"/>
      </top>
      <bottom style="thin">
        <color theme="4" tint="-0.499984740745262"/>
      </bottom>
      <diagonal/>
    </border>
    <border>
      <left style="thin">
        <color theme="4" tint="-0.499984740745262"/>
      </left>
      <right/>
      <top style="medium">
        <color theme="4" tint="-0.499984740745262"/>
      </top>
      <bottom style="medium">
        <color theme="4" tint="-0.499984740745262"/>
      </bottom>
      <diagonal/>
    </border>
    <border>
      <left/>
      <right style="thin">
        <color theme="4" tint="-0.499984740745262"/>
      </right>
      <top style="medium">
        <color theme="4" tint="-0.499984740745262"/>
      </top>
      <bottom style="medium">
        <color theme="4" tint="-0.499984740745262"/>
      </bottom>
      <diagonal/>
    </border>
  </borders>
  <cellStyleXfs count="107">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xf numFmtId="0" fontId="2" fillId="0" borderId="0"/>
    <xf numFmtId="0" fontId="1" fillId="2" borderId="0" applyNumberFormat="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6"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6" fillId="0" borderId="0" applyFont="0" applyFill="0" applyBorder="0" applyAlignment="0" applyProtection="0"/>
    <xf numFmtId="0" fontId="2" fillId="0" borderId="0"/>
    <xf numFmtId="0" fontId="8"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7"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9" fontId="1" fillId="0" borderId="0" applyFont="0" applyFill="0" applyBorder="0" applyAlignment="0" applyProtection="0"/>
    <xf numFmtId="0" fontId="1" fillId="2" borderId="0" applyNumberFormat="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2"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0" fontId="2" fillId="0" borderId="0"/>
    <xf numFmtId="0" fontId="8" fillId="0" borderId="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107">
    <xf numFmtId="0" fontId="0" fillId="0" borderId="0" xfId="0"/>
    <xf numFmtId="0" fontId="3" fillId="0" borderId="0" xfId="3" applyFont="1"/>
    <xf numFmtId="0" fontId="4" fillId="0" borderId="0" xfId="3" applyFont="1"/>
    <xf numFmtId="0" fontId="5" fillId="0" borderId="0" xfId="6" applyFont="1"/>
    <xf numFmtId="0" fontId="4" fillId="0" borderId="0" xfId="3" applyFont="1" applyAlignment="1">
      <alignment vertical="center"/>
    </xf>
    <xf numFmtId="0" fontId="9" fillId="0" borderId="0" xfId="3" applyFont="1"/>
    <xf numFmtId="0" fontId="10" fillId="0" borderId="0" xfId="3" applyFont="1"/>
    <xf numFmtId="0" fontId="14" fillId="0" borderId="0" xfId="6" applyFont="1"/>
    <xf numFmtId="0" fontId="15" fillId="0" borderId="0" xfId="6" applyFont="1" applyAlignment="1">
      <alignment horizontal="center"/>
    </xf>
    <xf numFmtId="0" fontId="16" fillId="0" borderId="0" xfId="6" applyFont="1" applyAlignment="1">
      <alignment horizontal="center"/>
    </xf>
    <xf numFmtId="0" fontId="17" fillId="0" borderId="0" xfId="6" applyFont="1" applyAlignment="1">
      <alignment horizontal="center"/>
    </xf>
    <xf numFmtId="0" fontId="18" fillId="0" borderId="0" xfId="6" applyFont="1" applyAlignment="1">
      <alignment horizontal="center"/>
    </xf>
    <xf numFmtId="0" fontId="19" fillId="0" borderId="0" xfId="6" applyFont="1" applyAlignment="1">
      <alignment horizontal="center"/>
    </xf>
    <xf numFmtId="0" fontId="20" fillId="0" borderId="0" xfId="6" applyFont="1"/>
    <xf numFmtId="0" fontId="21" fillId="0" borderId="0" xfId="6" applyFont="1" applyAlignment="1">
      <alignment horizontal="left"/>
    </xf>
    <xf numFmtId="0" fontId="22" fillId="0" borderId="0" xfId="6" applyFont="1"/>
    <xf numFmtId="0" fontId="23" fillId="0" borderId="0" xfId="6" applyFont="1"/>
    <xf numFmtId="0" fontId="24" fillId="0" borderId="0" xfId="6" applyFont="1" applyAlignment="1">
      <alignment vertical="center"/>
    </xf>
    <xf numFmtId="0" fontId="26" fillId="0" borderId="0" xfId="6" applyFont="1"/>
    <xf numFmtId="0" fontId="14" fillId="5" borderId="0" xfId="6" applyFont="1" applyFill="1"/>
    <xf numFmtId="0" fontId="26" fillId="0" borderId="0" xfId="6" applyFont="1" applyAlignment="1">
      <alignment horizontal="center"/>
    </xf>
    <xf numFmtId="0" fontId="11" fillId="0" borderId="0" xfId="6" applyFont="1"/>
    <xf numFmtId="0" fontId="4" fillId="0" borderId="0" xfId="6" applyFont="1"/>
    <xf numFmtId="0" fontId="2" fillId="0" borderId="0" xfId="6" applyAlignment="1">
      <alignment horizontal="center"/>
    </xf>
    <xf numFmtId="0" fontId="2" fillId="0" borderId="0" xfId="7"/>
    <xf numFmtId="0" fontId="4" fillId="5" borderId="0" xfId="6" applyFont="1" applyFill="1"/>
    <xf numFmtId="0" fontId="13" fillId="0" borderId="0" xfId="6" applyFont="1"/>
    <xf numFmtId="0" fontId="28" fillId="0" borderId="0" xfId="64" applyFont="1"/>
    <xf numFmtId="0" fontId="27" fillId="0" borderId="0" xfId="64" applyFont="1" applyAlignment="1">
      <alignment vertical="top" wrapText="1"/>
    </xf>
    <xf numFmtId="0" fontId="31" fillId="0" borderId="0" xfId="64" applyFont="1"/>
    <xf numFmtId="0" fontId="32" fillId="0" borderId="0" xfId="64" applyFont="1" applyAlignment="1">
      <alignment horizontal="left"/>
    </xf>
    <xf numFmtId="0" fontId="33" fillId="0" borderId="0" xfId="64" applyFont="1" applyAlignment="1">
      <alignment horizontal="left" vertical="top"/>
    </xf>
    <xf numFmtId="0" fontId="30" fillId="0" borderId="0" xfId="64" applyFont="1"/>
    <xf numFmtId="0" fontId="32" fillId="0" borderId="0" xfId="0" applyFont="1"/>
    <xf numFmtId="164" fontId="31" fillId="0" borderId="0" xfId="66" applyFont="1" applyAlignment="1">
      <alignment horizontal="right"/>
    </xf>
    <xf numFmtId="167" fontId="31" fillId="0" borderId="0" xfId="66" applyNumberFormat="1" applyFont="1" applyAlignment="1">
      <alignment horizontal="right"/>
    </xf>
    <xf numFmtId="0" fontId="35" fillId="0" borderId="0" xfId="4" applyFont="1"/>
    <xf numFmtId="0" fontId="36" fillId="3" borderId="12" xfId="4" applyFont="1" applyFill="1" applyBorder="1" applyAlignment="1">
      <alignment horizontal="center"/>
    </xf>
    <xf numFmtId="0" fontId="37" fillId="3" borderId="12" xfId="4" applyFont="1" applyFill="1" applyBorder="1"/>
    <xf numFmtId="0" fontId="36" fillId="3" borderId="12" xfId="4" applyFont="1" applyFill="1" applyBorder="1" applyAlignment="1">
      <alignment horizontal="centerContinuous"/>
    </xf>
    <xf numFmtId="167" fontId="38" fillId="0" borderId="0" xfId="66" applyNumberFormat="1" applyFont="1" applyAlignment="1">
      <alignment horizontal="right"/>
    </xf>
    <xf numFmtId="167" fontId="40" fillId="0" borderId="0" xfId="66" applyNumberFormat="1" applyFont="1" applyAlignment="1">
      <alignment horizontal="right"/>
    </xf>
    <xf numFmtId="164" fontId="38" fillId="0" borderId="0" xfId="66" applyFont="1" applyAlignment="1">
      <alignment horizontal="right"/>
    </xf>
    <xf numFmtId="0" fontId="45" fillId="0" borderId="0" xfId="4" applyFont="1"/>
    <xf numFmtId="0" fontId="31" fillId="0" borderId="0" xfId="4" applyFont="1"/>
    <xf numFmtId="167" fontId="30" fillId="0" borderId="0" xfId="4" applyNumberFormat="1" applyFont="1" applyAlignment="1">
      <alignment horizontal="right"/>
    </xf>
    <xf numFmtId="0" fontId="31" fillId="0" borderId="0" xfId="4" applyFont="1" applyAlignment="1">
      <alignment horizontal="left"/>
    </xf>
    <xf numFmtId="164" fontId="30" fillId="0" borderId="0" xfId="66" applyFont="1" applyAlignment="1">
      <alignment horizontal="right"/>
    </xf>
    <xf numFmtId="167" fontId="30" fillId="0" borderId="0" xfId="66" applyNumberFormat="1" applyFont="1" applyAlignment="1">
      <alignment horizontal="right"/>
    </xf>
    <xf numFmtId="164" fontId="31" fillId="0" borderId="0" xfId="66" applyFont="1" applyAlignment="1">
      <alignment horizontal="right" vertical="top" wrapText="1"/>
    </xf>
    <xf numFmtId="167" fontId="31" fillId="0" borderId="0" xfId="66" applyNumberFormat="1" applyFont="1" applyAlignment="1">
      <alignment horizontal="right" vertical="top" wrapText="1"/>
    </xf>
    <xf numFmtId="0" fontId="30" fillId="0" borderId="0" xfId="4" applyFont="1" applyAlignment="1">
      <alignment vertical="top" wrapText="1"/>
    </xf>
    <xf numFmtId="167" fontId="30" fillId="0" borderId="0" xfId="66" applyNumberFormat="1" applyFont="1" applyAlignment="1">
      <alignment horizontal="right" vertical="top" wrapText="1"/>
    </xf>
    <xf numFmtId="167" fontId="30" fillId="0" borderId="0" xfId="4" applyNumberFormat="1" applyFont="1" applyAlignment="1">
      <alignment horizontal="right" vertical="top" wrapText="1"/>
    </xf>
    <xf numFmtId="0" fontId="31" fillId="0" borderId="0" xfId="4" applyFont="1" applyAlignment="1">
      <alignment vertical="top" wrapText="1"/>
    </xf>
    <xf numFmtId="0" fontId="30" fillId="0" borderId="0" xfId="4" applyFont="1" applyAlignment="1" applyProtection="1">
      <alignment horizontal="left" vertical="top" wrapText="1"/>
      <protection locked="0"/>
    </xf>
    <xf numFmtId="0" fontId="30" fillId="0" borderId="0" xfId="4" applyFont="1" applyAlignment="1" applyProtection="1">
      <alignment vertical="top" wrapText="1"/>
      <protection locked="0"/>
    </xf>
    <xf numFmtId="0" fontId="31" fillId="0" borderId="0" xfId="4" applyFont="1" applyAlignment="1">
      <alignment horizontal="left" vertical="top"/>
    </xf>
    <xf numFmtId="0" fontId="31" fillId="0" borderId="0" xfId="4" applyFont="1" applyAlignment="1" applyProtection="1">
      <alignment vertical="top" wrapText="1"/>
      <protection locked="0"/>
    </xf>
    <xf numFmtId="167" fontId="31" fillId="0" borderId="0" xfId="4" applyNumberFormat="1" applyFont="1" applyAlignment="1">
      <alignment horizontal="right" vertical="top" wrapText="1"/>
    </xf>
    <xf numFmtId="0" fontId="30" fillId="0" borderId="0" xfId="4" applyFont="1" applyAlignment="1">
      <alignment horizontal="left"/>
    </xf>
    <xf numFmtId="0" fontId="30" fillId="0" borderId="0" xfId="4" applyFont="1"/>
    <xf numFmtId="0" fontId="31" fillId="0" borderId="0" xfId="4" applyFont="1" applyProtection="1">
      <protection locked="0"/>
    </xf>
    <xf numFmtId="167" fontId="31" fillId="0" borderId="0" xfId="4" applyNumberFormat="1" applyFont="1" applyAlignment="1">
      <alignment horizontal="right"/>
    </xf>
    <xf numFmtId="0" fontId="30" fillId="0" borderId="0" xfId="4" applyFont="1" applyAlignment="1">
      <alignment horizontal="left" vertical="top" wrapText="1"/>
    </xf>
    <xf numFmtId="164" fontId="30" fillId="0" borderId="0" xfId="66" applyFont="1" applyAlignment="1">
      <alignment horizontal="right" vertical="top" wrapText="1"/>
    </xf>
    <xf numFmtId="0" fontId="47" fillId="0" borderId="0" xfId="4" applyFont="1" applyAlignment="1">
      <alignment horizontal="left"/>
    </xf>
    <xf numFmtId="0" fontId="30" fillId="0" borderId="0" xfId="4" applyFont="1" applyAlignment="1" applyProtection="1">
      <alignment horizontal="left"/>
      <protection locked="0"/>
    </xf>
    <xf numFmtId="0" fontId="30" fillId="0" borderId="0" xfId="4" applyFont="1" applyProtection="1">
      <protection locked="0"/>
    </xf>
    <xf numFmtId="0" fontId="30" fillId="0" borderId="10" xfId="4" applyFont="1" applyBorder="1" applyAlignment="1">
      <alignment horizontal="left"/>
    </xf>
    <xf numFmtId="0" fontId="30" fillId="0" borderId="10" xfId="4" applyFont="1" applyBorder="1"/>
    <xf numFmtId="0" fontId="30" fillId="0" borderId="10" xfId="4" applyFont="1" applyBorder="1" applyAlignment="1">
      <alignment horizontal="right"/>
    </xf>
    <xf numFmtId="167" fontId="30" fillId="0" borderId="10" xfId="4" applyNumberFormat="1" applyFont="1" applyBorder="1" applyAlignment="1">
      <alignment horizontal="right"/>
    </xf>
    <xf numFmtId="0" fontId="30" fillId="0" borderId="51" xfId="4" applyFont="1" applyBorder="1" applyAlignment="1">
      <alignment horizontal="left"/>
    </xf>
    <xf numFmtId="0" fontId="30" fillId="0" borderId="51" xfId="4" applyFont="1" applyBorder="1"/>
    <xf numFmtId="172" fontId="30" fillId="0" borderId="51" xfId="4" applyNumberFormat="1" applyFont="1" applyBorder="1"/>
    <xf numFmtId="167" fontId="30" fillId="0" borderId="51" xfId="4" applyNumberFormat="1" applyFont="1" applyBorder="1"/>
    <xf numFmtId="167" fontId="30" fillId="0" borderId="0" xfId="4" applyNumberFormat="1" applyFont="1"/>
    <xf numFmtId="0" fontId="35" fillId="0" borderId="0" xfId="4" applyFont="1" applyAlignment="1">
      <alignment horizontal="left"/>
    </xf>
    <xf numFmtId="167" fontId="35" fillId="0" borderId="0" xfId="4" applyNumberFormat="1" applyFont="1"/>
    <xf numFmtId="0" fontId="48" fillId="0" borderId="0" xfId="0" applyFont="1" applyAlignment="1">
      <alignment vertical="top"/>
    </xf>
    <xf numFmtId="0" fontId="48" fillId="0" borderId="0" xfId="4" applyFont="1"/>
    <xf numFmtId="0" fontId="35" fillId="0" borderId="0" xfId="4" applyFont="1" applyAlignment="1">
      <alignment vertical="center"/>
    </xf>
    <xf numFmtId="0" fontId="45" fillId="0" borderId="0" xfId="4" applyFont="1" applyAlignment="1">
      <alignment horizontal="left"/>
    </xf>
    <xf numFmtId="164" fontId="45" fillId="0" borderId="0" xfId="66" applyFont="1" applyAlignment="1">
      <alignment horizontal="right"/>
    </xf>
    <xf numFmtId="167" fontId="45" fillId="0" borderId="0" xfId="66" applyNumberFormat="1" applyFont="1" applyAlignment="1">
      <alignment horizontal="right"/>
    </xf>
    <xf numFmtId="164" fontId="35" fillId="0" borderId="0" xfId="66" applyFont="1" applyAlignment="1">
      <alignment horizontal="right"/>
    </xf>
    <xf numFmtId="167" fontId="35" fillId="0" borderId="0" xfId="66" applyNumberFormat="1" applyFont="1" applyAlignment="1">
      <alignment horizontal="right"/>
    </xf>
    <xf numFmtId="0" fontId="35" fillId="0" borderId="0" xfId="4" applyFont="1" applyAlignment="1" applyProtection="1">
      <alignment horizontal="left"/>
      <protection locked="0"/>
    </xf>
    <xf numFmtId="0" fontId="35" fillId="0" borderId="0" xfId="4" applyFont="1" applyProtection="1">
      <protection locked="0"/>
    </xf>
    <xf numFmtId="167" fontId="35" fillId="0" borderId="0" xfId="4" applyNumberFormat="1" applyFont="1" applyAlignment="1">
      <alignment horizontal="right"/>
    </xf>
    <xf numFmtId="0" fontId="45" fillId="0" borderId="0" xfId="4" applyFont="1" applyProtection="1">
      <protection locked="0"/>
    </xf>
    <xf numFmtId="172" fontId="35" fillId="0" borderId="0" xfId="4" applyNumberFormat="1" applyFont="1"/>
    <xf numFmtId="0" fontId="50" fillId="0" borderId="0" xfId="4" applyFont="1"/>
    <xf numFmtId="0" fontId="51" fillId="3" borderId="0" xfId="3" applyFont="1" applyFill="1"/>
    <xf numFmtId="0" fontId="52" fillId="0" borderId="0" xfId="4" applyFont="1" applyAlignment="1">
      <alignment horizontal="left"/>
    </xf>
    <xf numFmtId="0" fontId="52" fillId="0" borderId="0" xfId="4" applyFont="1"/>
    <xf numFmtId="3" fontId="52" fillId="0" borderId="0" xfId="4" applyNumberFormat="1" applyFont="1"/>
    <xf numFmtId="0" fontId="52" fillId="4" borderId="0" xfId="4" applyFont="1" applyFill="1" applyAlignment="1">
      <alignment horizontal="left"/>
    </xf>
    <xf numFmtId="0" fontId="52" fillId="4" borderId="0" xfId="4" applyFont="1" applyFill="1"/>
    <xf numFmtId="167" fontId="52" fillId="4" borderId="0" xfId="4" applyNumberFormat="1" applyFont="1" applyFill="1"/>
    <xf numFmtId="0" fontId="40" fillId="0" borderId="0" xfId="4" applyFont="1" applyAlignment="1">
      <alignment horizontal="center"/>
    </xf>
    <xf numFmtId="0" fontId="40" fillId="0" borderId="0" xfId="4" applyFont="1" applyAlignment="1">
      <alignment horizontal="centerContinuous"/>
    </xf>
    <xf numFmtId="0" fontId="38" fillId="0" borderId="0" xfId="4" applyFont="1" applyAlignment="1">
      <alignment horizontal="center" vertical="top" wrapText="1"/>
    </xf>
    <xf numFmtId="0" fontId="53" fillId="0" borderId="0" xfId="65" applyFont="1" applyAlignment="1">
      <alignment horizontal="centerContinuous"/>
    </xf>
    <xf numFmtId="0" fontId="40" fillId="0" borderId="0" xfId="65" applyFont="1" applyAlignment="1">
      <alignment horizontal="center"/>
    </xf>
    <xf numFmtId="0" fontId="33" fillId="0" borderId="0" xfId="3" applyFont="1"/>
    <xf numFmtId="0" fontId="45" fillId="0" borderId="0" xfId="3" applyFont="1"/>
    <xf numFmtId="0" fontId="56" fillId="0" borderId="0" xfId="3" applyFont="1"/>
    <xf numFmtId="0" fontId="57" fillId="0" borderId="0" xfId="3" applyFont="1"/>
    <xf numFmtId="0" fontId="58" fillId="0" borderId="0" xfId="3" applyFont="1"/>
    <xf numFmtId="0" fontId="59" fillId="0" borderId="0" xfId="3" applyFont="1"/>
    <xf numFmtId="0" fontId="60" fillId="0" borderId="0" xfId="3" applyFont="1"/>
    <xf numFmtId="0" fontId="61" fillId="0" borderId="0" xfId="0" applyFont="1"/>
    <xf numFmtId="3" fontId="61" fillId="0" borderId="0" xfId="0" applyNumberFormat="1" applyFont="1"/>
    <xf numFmtId="0" fontId="62" fillId="0" borderId="0" xfId="3" applyFont="1"/>
    <xf numFmtId="0" fontId="64" fillId="0" borderId="0" xfId="3" applyFont="1"/>
    <xf numFmtId="0" fontId="65" fillId="0" borderId="0" xfId="4" applyFont="1" applyAlignment="1">
      <alignment horizontal="left"/>
    </xf>
    <xf numFmtId="0" fontId="66" fillId="0" borderId="0" xfId="4" applyFont="1"/>
    <xf numFmtId="0" fontId="42" fillId="0" borderId="0" xfId="3" applyFont="1"/>
    <xf numFmtId="0" fontId="66" fillId="0" borderId="0" xfId="3" applyFont="1"/>
    <xf numFmtId="0" fontId="4" fillId="0" borderId="0" xfId="4" applyFont="1"/>
    <xf numFmtId="0" fontId="67" fillId="0" borderId="0" xfId="3" applyFont="1"/>
    <xf numFmtId="0" fontId="68" fillId="0" borderId="0" xfId="4" applyFont="1"/>
    <xf numFmtId="168" fontId="4" fillId="0" borderId="0" xfId="4" applyNumberFormat="1" applyFont="1" applyAlignment="1">
      <alignment horizontal="right"/>
    </xf>
    <xf numFmtId="0" fontId="4" fillId="3" borderId="0" xfId="4" applyFont="1" applyFill="1"/>
    <xf numFmtId="0" fontId="72" fillId="0" borderId="9" xfId="4" applyFont="1" applyBorder="1"/>
    <xf numFmtId="3" fontId="3" fillId="0" borderId="9" xfId="4" applyNumberFormat="1" applyFont="1" applyBorder="1" applyAlignment="1">
      <alignment horizontal="right"/>
    </xf>
    <xf numFmtId="0" fontId="51" fillId="0" borderId="0" xfId="3" applyFont="1"/>
    <xf numFmtId="0" fontId="73" fillId="0" borderId="0" xfId="4" applyFont="1"/>
    <xf numFmtId="0" fontId="74" fillId="0" borderId="0" xfId="4" applyFont="1" applyAlignment="1">
      <alignment vertical="top"/>
    </xf>
    <xf numFmtId="167" fontId="3" fillId="0" borderId="0" xfId="4" applyNumberFormat="1" applyFont="1" applyAlignment="1">
      <alignment horizontal="right"/>
    </xf>
    <xf numFmtId="0" fontId="75" fillId="0" borderId="0" xfId="4" applyFont="1"/>
    <xf numFmtId="0" fontId="74" fillId="0" borderId="0" xfId="4" applyFont="1" applyAlignment="1">
      <alignment horizontal="left"/>
    </xf>
    <xf numFmtId="0" fontId="51" fillId="0" borderId="0" xfId="3" applyFont="1" applyAlignment="1">
      <alignment vertical="center"/>
    </xf>
    <xf numFmtId="0" fontId="51" fillId="0" borderId="0" xfId="4" applyFont="1"/>
    <xf numFmtId="0" fontId="77" fillId="0" borderId="0" xfId="3" applyFont="1"/>
    <xf numFmtId="0" fontId="76" fillId="0" borderId="0" xfId="0" applyFont="1"/>
    <xf numFmtId="0" fontId="79" fillId="0" borderId="0" xfId="4" applyFont="1"/>
    <xf numFmtId="0" fontId="81" fillId="3" borderId="0" xfId="4" applyFont="1" applyFill="1"/>
    <xf numFmtId="0" fontId="51" fillId="3" borderId="0" xfId="4" applyFont="1" applyFill="1"/>
    <xf numFmtId="0" fontId="76" fillId="3" borderId="0" xfId="0" applyFont="1" applyFill="1"/>
    <xf numFmtId="0" fontId="82" fillId="3" borderId="0" xfId="0" applyFont="1" applyFill="1"/>
    <xf numFmtId="0" fontId="81" fillId="3" borderId="0" xfId="0" applyFont="1" applyFill="1" applyAlignment="1">
      <alignment horizontal="center"/>
    </xf>
    <xf numFmtId="0" fontId="51" fillId="0" borderId="16" xfId="3" applyFont="1" applyBorder="1" applyAlignment="1">
      <alignment vertical="center"/>
    </xf>
    <xf numFmtId="0" fontId="51" fillId="0" borderId="17" xfId="3" applyFont="1" applyBorder="1"/>
    <xf numFmtId="0" fontId="51" fillId="0" borderId="17" xfId="3" applyFont="1" applyBorder="1" applyAlignment="1">
      <alignment vertical="center"/>
    </xf>
    <xf numFmtId="0" fontId="51" fillId="0" borderId="18" xfId="3" applyFont="1" applyBorder="1"/>
    <xf numFmtId="0" fontId="51" fillId="0" borderId="11" xfId="3" applyFont="1" applyBorder="1"/>
    <xf numFmtId="0" fontId="51" fillId="0" borderId="19" xfId="3" applyFont="1" applyBorder="1"/>
    <xf numFmtId="0" fontId="51" fillId="0" borderId="11" xfId="3" applyFont="1" applyBorder="1" applyAlignment="1">
      <alignment horizontal="justify"/>
    </xf>
    <xf numFmtId="0" fontId="51" fillId="0" borderId="0" xfId="3" applyFont="1" applyAlignment="1">
      <alignment horizontal="right"/>
    </xf>
    <xf numFmtId="2" fontId="51" fillId="0" borderId="0" xfId="3" applyNumberFormat="1" applyFont="1" applyAlignment="1">
      <alignment horizontal="right"/>
    </xf>
    <xf numFmtId="0" fontId="76" fillId="0" borderId="19" xfId="0" applyFont="1" applyBorder="1"/>
    <xf numFmtId="0" fontId="51" fillId="0" borderId="16" xfId="3" applyFont="1" applyBorder="1"/>
    <xf numFmtId="0" fontId="51" fillId="4" borderId="0" xfId="3" applyFont="1" applyFill="1"/>
    <xf numFmtId="0" fontId="83" fillId="0" borderId="0" xfId="3" applyFont="1" applyAlignment="1">
      <alignment horizontal="left"/>
    </xf>
    <xf numFmtId="0" fontId="83" fillId="0" borderId="0" xfId="3" applyFont="1"/>
    <xf numFmtId="168" fontId="66" fillId="0" borderId="0" xfId="3" applyNumberFormat="1" applyFont="1"/>
    <xf numFmtId="167" fontId="51" fillId="0" borderId="0" xfId="3" applyNumberFormat="1" applyFont="1" applyAlignment="1">
      <alignment horizontal="right"/>
    </xf>
    <xf numFmtId="0" fontId="28" fillId="0" borderId="0" xfId="4" applyFont="1"/>
    <xf numFmtId="0" fontId="33" fillId="0" borderId="0" xfId="4" applyFont="1"/>
    <xf numFmtId="0" fontId="32" fillId="0" borderId="0" xfId="4" applyFont="1"/>
    <xf numFmtId="0" fontId="34" fillId="0" borderId="0" xfId="4" applyFont="1"/>
    <xf numFmtId="0" fontId="69" fillId="0" borderId="0" xfId="4" applyFont="1"/>
    <xf numFmtId="0" fontId="84" fillId="0" borderId="0" xfId="4" applyFont="1"/>
    <xf numFmtId="3" fontId="85" fillId="0" borderId="0" xfId="4" applyNumberFormat="1" applyFont="1"/>
    <xf numFmtId="3" fontId="63" fillId="0" borderId="0" xfId="4" applyNumberFormat="1" applyFont="1" applyAlignment="1">
      <alignment horizontal="center"/>
    </xf>
    <xf numFmtId="3" fontId="63" fillId="0" borderId="0" xfId="4" applyNumberFormat="1" applyFont="1"/>
    <xf numFmtId="0" fontId="49" fillId="0" borderId="0" xfId="4" applyFont="1"/>
    <xf numFmtId="0" fontId="49" fillId="0" borderId="0" xfId="3" applyFont="1"/>
    <xf numFmtId="3" fontId="70" fillId="0" borderId="0" xfId="4" applyNumberFormat="1" applyFont="1" applyAlignment="1">
      <alignment horizontal="center"/>
    </xf>
    <xf numFmtId="0" fontId="41" fillId="0" borderId="0" xfId="4" applyFont="1"/>
    <xf numFmtId="0" fontId="71" fillId="0" borderId="0" xfId="4" applyFont="1"/>
    <xf numFmtId="0" fontId="4" fillId="0" borderId="0" xfId="4" applyFont="1" applyAlignment="1">
      <alignment horizontal="right"/>
    </xf>
    <xf numFmtId="0" fontId="74" fillId="0" borderId="0" xfId="4" applyFont="1" applyAlignment="1">
      <alignment horizontal="justify" vertical="top" wrapText="1"/>
    </xf>
    <xf numFmtId="0" fontId="72" fillId="0" borderId="0" xfId="4" applyFont="1"/>
    <xf numFmtId="0" fontId="80" fillId="0" borderId="0" xfId="3" applyFont="1" applyAlignment="1">
      <alignment horizontal="center" vertical="center" wrapText="1"/>
    </xf>
    <xf numFmtId="0" fontId="72" fillId="3" borderId="0" xfId="4" applyFont="1" applyFill="1"/>
    <xf numFmtId="0" fontId="72" fillId="3" borderId="0" xfId="4" applyFont="1" applyFill="1" applyAlignment="1">
      <alignment horizontal="left"/>
    </xf>
    <xf numFmtId="0" fontId="72" fillId="3" borderId="0" xfId="4" applyFont="1" applyFill="1" applyAlignment="1">
      <alignment horizontal="justify" vertical="top" wrapText="1"/>
    </xf>
    <xf numFmtId="0" fontId="4" fillId="7" borderId="16" xfId="4" applyFont="1" applyFill="1" applyBorder="1"/>
    <xf numFmtId="0" fontId="4" fillId="7" borderId="17" xfId="4" applyFont="1" applyFill="1" applyBorder="1"/>
    <xf numFmtId="0" fontId="4" fillId="7" borderId="18" xfId="4" applyFont="1" applyFill="1" applyBorder="1"/>
    <xf numFmtId="0" fontId="4" fillId="7" borderId="11" xfId="4" applyFont="1" applyFill="1" applyBorder="1"/>
    <xf numFmtId="0" fontId="4" fillId="7" borderId="0" xfId="4" applyFont="1" applyFill="1"/>
    <xf numFmtId="0" fontId="4" fillId="7" borderId="19" xfId="4" applyFont="1" applyFill="1" applyBorder="1"/>
    <xf numFmtId="168" fontId="4" fillId="7" borderId="0" xfId="4" applyNumberFormat="1" applyFont="1" applyFill="1"/>
    <xf numFmtId="168" fontId="4" fillId="7" borderId="19" xfId="4" applyNumberFormat="1" applyFont="1" applyFill="1" applyBorder="1"/>
    <xf numFmtId="0" fontId="4" fillId="7" borderId="20" xfId="4" applyFont="1" applyFill="1" applyBorder="1"/>
    <xf numFmtId="0" fontId="4" fillId="7" borderId="21" xfId="4" applyFont="1" applyFill="1" applyBorder="1"/>
    <xf numFmtId="0" fontId="4" fillId="7" borderId="22" xfId="4" applyFont="1" applyFill="1" applyBorder="1"/>
    <xf numFmtId="0" fontId="4" fillId="0" borderId="15" xfId="4" applyFont="1" applyBorder="1"/>
    <xf numFmtId="0" fontId="4" fillId="4" borderId="0" xfId="4" applyFont="1" applyFill="1"/>
    <xf numFmtId="0" fontId="75" fillId="4" borderId="0" xfId="4" applyFont="1" applyFill="1" applyAlignment="1">
      <alignment horizontal="center" wrapText="1"/>
    </xf>
    <xf numFmtId="0" fontId="83" fillId="4" borderId="0" xfId="4" applyFont="1" applyFill="1" applyAlignment="1">
      <alignment horizontal="center" wrapText="1"/>
    </xf>
    <xf numFmtId="0" fontId="83" fillId="4" borderId="0" xfId="4" applyFont="1" applyFill="1" applyAlignment="1">
      <alignment horizontal="left"/>
    </xf>
    <xf numFmtId="0" fontId="83" fillId="0" borderId="0" xfId="4" applyFont="1" applyAlignment="1">
      <alignment horizontal="center"/>
    </xf>
    <xf numFmtId="0" fontId="4" fillId="0" borderId="0" xfId="4" applyFont="1" applyAlignment="1">
      <alignment wrapText="1"/>
    </xf>
    <xf numFmtId="0" fontId="83" fillId="0" borderId="0" xfId="4" applyFont="1" applyAlignment="1">
      <alignment horizontal="centerContinuous"/>
    </xf>
    <xf numFmtId="0" fontId="83" fillId="0" borderId="0" xfId="4" applyFont="1" applyAlignment="1">
      <alignment horizontal="left"/>
    </xf>
    <xf numFmtId="0" fontId="51" fillId="0" borderId="0" xfId="4" applyFont="1" applyAlignment="1" applyProtection="1">
      <alignment horizontal="left"/>
      <protection locked="0"/>
    </xf>
    <xf numFmtId="3" fontId="4" fillId="0" borderId="0" xfId="4" applyNumberFormat="1" applyFont="1"/>
    <xf numFmtId="0" fontId="39" fillId="0" borderId="0" xfId="4" applyFont="1" applyAlignment="1">
      <alignment horizontal="left"/>
    </xf>
    <xf numFmtId="0" fontId="41" fillId="0" borderId="0" xfId="3" applyFont="1"/>
    <xf numFmtId="0" fontId="90" fillId="0" borderId="0" xfId="4" applyFont="1" applyAlignment="1">
      <alignment horizontal="left"/>
    </xf>
    <xf numFmtId="0" fontId="43" fillId="0" borderId="9" xfId="4" applyFont="1" applyBorder="1"/>
    <xf numFmtId="3" fontId="37" fillId="0" borderId="9" xfId="4" applyNumberFormat="1" applyFont="1" applyBorder="1" applyAlignment="1">
      <alignment horizontal="right"/>
    </xf>
    <xf numFmtId="168" fontId="39" fillId="0" borderId="0" xfId="4" applyNumberFormat="1" applyFont="1" applyAlignment="1">
      <alignment horizontal="right"/>
    </xf>
    <xf numFmtId="168" fontId="43" fillId="0" borderId="0" xfId="4" applyNumberFormat="1" applyFont="1" applyAlignment="1">
      <alignment horizontal="right"/>
    </xf>
    <xf numFmtId="0" fontId="39" fillId="0" borderId="0" xfId="3" applyFont="1"/>
    <xf numFmtId="168" fontId="46" fillId="0" borderId="0" xfId="4" applyNumberFormat="1" applyFont="1" applyAlignment="1">
      <alignment horizontal="right"/>
    </xf>
    <xf numFmtId="0" fontId="46" fillId="0" borderId="0" xfId="3" applyFont="1"/>
    <xf numFmtId="0" fontId="72" fillId="0" borderId="0" xfId="0" applyFont="1" applyAlignment="1" applyProtection="1">
      <alignment horizontal="left"/>
      <protection locked="0"/>
    </xf>
    <xf numFmtId="168" fontId="72" fillId="0" borderId="0" xfId="4" applyNumberFormat="1" applyFont="1" applyAlignment="1">
      <alignment horizontal="right"/>
    </xf>
    <xf numFmtId="0" fontId="91" fillId="0" borderId="0" xfId="4" applyFont="1"/>
    <xf numFmtId="0" fontId="74" fillId="0" borderId="0" xfId="0" applyFont="1"/>
    <xf numFmtId="0" fontId="51" fillId="5" borderId="0" xfId="4" quotePrefix="1" applyFont="1" applyFill="1"/>
    <xf numFmtId="0" fontId="43" fillId="0" borderId="0" xfId="0" applyFont="1"/>
    <xf numFmtId="0" fontId="82" fillId="0" borderId="0" xfId="0" applyFont="1" applyAlignment="1">
      <alignment horizontal="center"/>
    </xf>
    <xf numFmtId="0" fontId="81" fillId="0" borderId="0" xfId="0" applyFont="1" applyAlignment="1">
      <alignment horizontal="center"/>
    </xf>
    <xf numFmtId="167" fontId="76" fillId="0" borderId="0" xfId="0" applyNumberFormat="1" applyFont="1"/>
    <xf numFmtId="0" fontId="64" fillId="0" borderId="0" xfId="4" applyFont="1"/>
    <xf numFmtId="0" fontId="78" fillId="0" borderId="0" xfId="4" applyFont="1"/>
    <xf numFmtId="0" fontId="97" fillId="0" borderId="0" xfId="4" applyFont="1"/>
    <xf numFmtId="0" fontId="68" fillId="0" borderId="0" xfId="4" applyFont="1" applyAlignment="1">
      <alignment horizontal="left"/>
    </xf>
    <xf numFmtId="0" fontId="28" fillId="0" borderId="0" xfId="67" applyFont="1"/>
    <xf numFmtId="0" fontId="29" fillId="0" borderId="0" xfId="67" applyFont="1" applyAlignment="1">
      <alignment vertical="top" wrapText="1"/>
    </xf>
    <xf numFmtId="0" fontId="30" fillId="0" borderId="0" xfId="67" applyFont="1"/>
    <xf numFmtId="0" fontId="42" fillId="0" borderId="0" xfId="4" applyFont="1"/>
    <xf numFmtId="3" fontId="30" fillId="0" borderId="0" xfId="4" applyNumberFormat="1" applyFont="1"/>
    <xf numFmtId="0" fontId="10" fillId="0" borderId="0" xfId="0" applyFont="1"/>
    <xf numFmtId="0" fontId="56" fillId="0" borderId="0" xfId="4" applyFont="1"/>
    <xf numFmtId="0" fontId="32" fillId="0" borderId="0" xfId="4" applyFont="1" applyAlignment="1">
      <alignment horizontal="left"/>
    </xf>
    <xf numFmtId="0" fontId="34" fillId="0" borderId="0" xfId="4" applyFont="1" applyAlignment="1">
      <alignment horizontal="left"/>
    </xf>
    <xf numFmtId="0" fontId="64" fillId="0" borderId="0" xfId="4" applyFont="1" applyAlignment="1">
      <alignment horizontal="left"/>
    </xf>
    <xf numFmtId="0" fontId="37" fillId="0" borderId="0" xfId="0" applyFont="1"/>
    <xf numFmtId="0" fontId="30" fillId="0" borderId="0" xfId="0" applyFont="1"/>
    <xf numFmtId="0" fontId="94" fillId="0" borderId="0" xfId="0" applyFont="1"/>
    <xf numFmtId="0" fontId="31" fillId="0" borderId="0" xfId="0" applyFont="1"/>
    <xf numFmtId="0" fontId="41" fillId="0" borderId="0" xfId="0" applyFont="1"/>
    <xf numFmtId="3" fontId="72" fillId="0" borderId="14" xfId="4" applyNumberFormat="1" applyFont="1" applyBorder="1" applyAlignment="1">
      <alignment horizontal="right"/>
    </xf>
    <xf numFmtId="167" fontId="72" fillId="0" borderId="9" xfId="4" applyNumberFormat="1" applyFont="1" applyBorder="1" applyAlignment="1">
      <alignment horizontal="right"/>
    </xf>
    <xf numFmtId="0" fontId="61" fillId="0" borderId="17" xfId="0" applyFont="1" applyBorder="1"/>
    <xf numFmtId="0" fontId="61" fillId="0" borderId="18" xfId="0" applyFont="1" applyBorder="1"/>
    <xf numFmtId="0" fontId="61" fillId="0" borderId="19" xfId="0" applyFont="1" applyBorder="1"/>
    <xf numFmtId="3" fontId="32" fillId="0" borderId="0" xfId="4" applyNumberFormat="1" applyFont="1"/>
    <xf numFmtId="3" fontId="64" fillId="0" borderId="0" xfId="4" applyNumberFormat="1" applyFont="1"/>
    <xf numFmtId="169" fontId="64" fillId="0" borderId="0" xfId="4" applyNumberFormat="1" applyFont="1"/>
    <xf numFmtId="0" fontId="99" fillId="0" borderId="0" xfId="4" applyFont="1"/>
    <xf numFmtId="3" fontId="44" fillId="3" borderId="0" xfId="4" applyNumberFormat="1" applyFont="1" applyFill="1" applyAlignment="1">
      <alignment horizontal="right"/>
    </xf>
    <xf numFmtId="0" fontId="61" fillId="3" borderId="0" xfId="0" applyFont="1" applyFill="1"/>
    <xf numFmtId="0" fontId="100" fillId="0" borderId="0" xfId="4" applyFont="1" applyAlignment="1">
      <alignment horizontal="centerContinuous"/>
    </xf>
    <xf numFmtId="0" fontId="76" fillId="0" borderId="0" xfId="4" applyFont="1" applyAlignment="1">
      <alignment horizontal="centerContinuous"/>
    </xf>
    <xf numFmtId="0" fontId="101" fillId="0" borderId="0" xfId="4" applyFont="1" applyAlignment="1">
      <alignment horizontal="center"/>
    </xf>
    <xf numFmtId="0" fontId="102" fillId="0" borderId="0" xfId="4" applyFont="1" applyAlignment="1">
      <alignment horizontal="center"/>
    </xf>
    <xf numFmtId="0" fontId="76" fillId="0" borderId="0" xfId="4" applyFont="1" applyAlignment="1">
      <alignment horizontal="center"/>
    </xf>
    <xf numFmtId="3" fontId="70" fillId="0" borderId="0" xfId="4" applyNumberFormat="1" applyFont="1"/>
    <xf numFmtId="3" fontId="39" fillId="0" borderId="0" xfId="4" applyNumberFormat="1" applyFont="1"/>
    <xf numFmtId="3" fontId="39" fillId="0" borderId="0" xfId="4" applyNumberFormat="1" applyFont="1" applyAlignment="1">
      <alignment horizontal="center"/>
    </xf>
    <xf numFmtId="167" fontId="46" fillId="0" borderId="0" xfId="4" applyNumberFormat="1" applyFont="1" applyAlignment="1">
      <alignment horizontal="right"/>
    </xf>
    <xf numFmtId="0" fontId="63" fillId="3" borderId="0" xfId="4" applyFont="1" applyFill="1" applyAlignment="1" applyProtection="1">
      <alignment horizontal="left"/>
      <protection locked="0"/>
    </xf>
    <xf numFmtId="168" fontId="63" fillId="3" borderId="0" xfId="4" applyNumberFormat="1" applyFont="1" applyFill="1"/>
    <xf numFmtId="3" fontId="55" fillId="0" borderId="0" xfId="4" applyNumberFormat="1" applyFont="1" applyAlignment="1">
      <alignment horizontal="right"/>
    </xf>
    <xf numFmtId="168" fontId="55" fillId="0" borderId="0" xfId="4" applyNumberFormat="1" applyFont="1"/>
    <xf numFmtId="0" fontId="72" fillId="0" borderId="0" xfId="4" applyFont="1" applyAlignment="1">
      <alignment horizontal="left"/>
    </xf>
    <xf numFmtId="0" fontId="27" fillId="0" borderId="0" xfId="4" applyFont="1"/>
    <xf numFmtId="3" fontId="28" fillId="0" borderId="0" xfId="4" applyNumberFormat="1" applyFont="1"/>
    <xf numFmtId="0" fontId="105" fillId="0" borderId="0" xfId="4" applyFont="1" applyAlignment="1">
      <alignment vertical="top"/>
    </xf>
    <xf numFmtId="169" fontId="72" fillId="0" borderId="0" xfId="9" applyNumberFormat="1" applyFont="1" applyAlignment="1">
      <alignment horizontal="right"/>
    </xf>
    <xf numFmtId="0" fontId="38" fillId="0" borderId="39" xfId="4" applyFont="1" applyBorder="1"/>
    <xf numFmtId="0" fontId="106" fillId="0" borderId="0" xfId="4" applyFont="1"/>
    <xf numFmtId="0" fontId="107" fillId="0" borderId="0" xfId="0" applyFont="1"/>
    <xf numFmtId="0" fontId="109" fillId="0" borderId="0" xfId="0" applyFont="1"/>
    <xf numFmtId="0" fontId="46" fillId="0" borderId="0" xfId="4" applyFont="1" applyAlignment="1">
      <alignment horizontal="left"/>
    </xf>
    <xf numFmtId="0" fontId="46" fillId="0" borderId="9" xfId="4" applyFont="1" applyBorder="1"/>
    <xf numFmtId="3" fontId="46" fillId="0" borderId="9" xfId="4" applyNumberFormat="1" applyFont="1" applyBorder="1"/>
    <xf numFmtId="171" fontId="46" fillId="0" borderId="9" xfId="9" applyNumberFormat="1" applyFont="1" applyBorder="1" applyAlignment="1">
      <alignment horizontal="right"/>
    </xf>
    <xf numFmtId="0" fontId="48" fillId="0" borderId="0" xfId="4" quotePrefix="1" applyFont="1" applyAlignment="1">
      <alignment horizontal="left"/>
    </xf>
    <xf numFmtId="0" fontId="4" fillId="0" borderId="0" xfId="0" applyFont="1"/>
    <xf numFmtId="0" fontId="61" fillId="4" borderId="0" xfId="0" applyFont="1" applyFill="1"/>
    <xf numFmtId="3" fontId="72" fillId="0" borderId="0" xfId="4" applyNumberFormat="1" applyFont="1"/>
    <xf numFmtId="0" fontId="38" fillId="0" borderId="0" xfId="0" applyFont="1"/>
    <xf numFmtId="0" fontId="102" fillId="0" borderId="0" xfId="0" applyFont="1"/>
    <xf numFmtId="0" fontId="30" fillId="3" borderId="13" xfId="3" applyFont="1" applyFill="1" applyBorder="1"/>
    <xf numFmtId="49" fontId="39" fillId="0" borderId="0" xfId="4" applyNumberFormat="1" applyFont="1" applyAlignment="1">
      <alignment horizontal="left"/>
    </xf>
    <xf numFmtId="169" fontId="70" fillId="0" borderId="0" xfId="9" applyNumberFormat="1" applyFont="1" applyAlignment="1">
      <alignment horizontal="right"/>
    </xf>
    <xf numFmtId="3" fontId="70" fillId="0" borderId="0" xfId="9" applyNumberFormat="1" applyFont="1" applyAlignment="1">
      <alignment horizontal="right"/>
    </xf>
    <xf numFmtId="0" fontId="67" fillId="0" borderId="0" xfId="4" applyFont="1"/>
    <xf numFmtId="0" fontId="46" fillId="0" borderId="0" xfId="0" applyFont="1"/>
    <xf numFmtId="169" fontId="46" fillId="0" borderId="0" xfId="9" applyNumberFormat="1" applyFont="1" applyAlignment="1">
      <alignment horizontal="right"/>
    </xf>
    <xf numFmtId="3" fontId="46" fillId="0" borderId="0" xfId="9" applyNumberFormat="1" applyFont="1" applyAlignment="1">
      <alignment horizontal="right"/>
    </xf>
    <xf numFmtId="0" fontId="46" fillId="0" borderId="0" xfId="4" applyFont="1"/>
    <xf numFmtId="3" fontId="72" fillId="0" borderId="0" xfId="9" applyNumberFormat="1" applyFont="1" applyAlignment="1">
      <alignment horizontal="right"/>
    </xf>
    <xf numFmtId="0" fontId="72" fillId="0" borderId="9" xfId="4" applyFont="1" applyBorder="1" applyAlignment="1">
      <alignment horizontal="left"/>
    </xf>
    <xf numFmtId="169" fontId="93" fillId="0" borderId="0" xfId="9" applyNumberFormat="1" applyFont="1" applyAlignment="1">
      <alignment horizontal="right"/>
    </xf>
    <xf numFmtId="3" fontId="93" fillId="0" borderId="0" xfId="9" applyNumberFormat="1" applyFont="1" applyAlignment="1">
      <alignment horizontal="right"/>
    </xf>
    <xf numFmtId="0" fontId="111" fillId="0" borderId="0" xfId="4" applyFont="1"/>
    <xf numFmtId="167" fontId="72" fillId="0" borderId="0" xfId="9" applyNumberFormat="1" applyFont="1" applyAlignment="1">
      <alignment horizontal="right"/>
    </xf>
    <xf numFmtId="167" fontId="72" fillId="0" borderId="0" xfId="4" applyNumberFormat="1" applyFont="1"/>
    <xf numFmtId="0" fontId="72" fillId="0" borderId="0" xfId="4" quotePrefix="1" applyFont="1" applyAlignment="1">
      <alignment horizontal="left"/>
    </xf>
    <xf numFmtId="0" fontId="112" fillId="0" borderId="0" xfId="4" applyFont="1"/>
    <xf numFmtId="167" fontId="46" fillId="0" borderId="0" xfId="9" applyNumberFormat="1" applyFont="1" applyAlignment="1">
      <alignment horizontal="right"/>
    </xf>
    <xf numFmtId="0" fontId="55" fillId="0" borderId="0" xfId="4" applyFont="1" applyAlignment="1">
      <alignment horizontal="left"/>
    </xf>
    <xf numFmtId="0" fontId="55" fillId="0" borderId="0" xfId="4" applyFont="1"/>
    <xf numFmtId="167" fontId="72" fillId="0" borderId="0" xfId="4" applyNumberFormat="1" applyFont="1" applyAlignment="1">
      <alignment horizontal="right"/>
    </xf>
    <xf numFmtId="0" fontId="51" fillId="0" borderId="38" xfId="4" applyFont="1" applyBorder="1"/>
    <xf numFmtId="0" fontId="72" fillId="0" borderId="38" xfId="4" applyFont="1" applyBorder="1"/>
    <xf numFmtId="3" fontId="32" fillId="0" borderId="0" xfId="0" applyNumberFormat="1" applyFont="1"/>
    <xf numFmtId="49" fontId="71" fillId="0" borderId="0" xfId="4" applyNumberFormat="1" applyFont="1" applyAlignment="1">
      <alignment vertical="top" wrapText="1"/>
    </xf>
    <xf numFmtId="0" fontId="71" fillId="0" borderId="0" xfId="4" applyFont="1" applyAlignment="1">
      <alignment vertical="top" wrapText="1"/>
    </xf>
    <xf numFmtId="0" fontId="4" fillId="0" borderId="0" xfId="4" applyFont="1" applyAlignment="1">
      <alignment vertical="top" wrapText="1"/>
    </xf>
    <xf numFmtId="168" fontId="116" fillId="0" borderId="0" xfId="4" applyNumberFormat="1" applyFont="1" applyAlignment="1">
      <alignment vertical="center"/>
    </xf>
    <xf numFmtId="3" fontId="117" fillId="0" borderId="0" xfId="4" applyNumberFormat="1" applyFont="1" applyAlignment="1">
      <alignment vertical="center"/>
    </xf>
    <xf numFmtId="168" fontId="117" fillId="0" borderId="0" xfId="4" applyNumberFormat="1" applyFont="1" applyAlignment="1">
      <alignment vertical="center"/>
    </xf>
    <xf numFmtId="0" fontId="117" fillId="0" borderId="0" xfId="0" applyFont="1" applyAlignment="1">
      <alignment vertical="center"/>
    </xf>
    <xf numFmtId="0" fontId="117" fillId="0" borderId="0" xfId="0" applyFont="1"/>
    <xf numFmtId="3" fontId="117" fillId="0" borderId="0" xfId="4" applyNumberFormat="1" applyFont="1"/>
    <xf numFmtId="168" fontId="117" fillId="0" borderId="0" xfId="4" applyNumberFormat="1" applyFont="1"/>
    <xf numFmtId="0" fontId="95" fillId="0" borderId="0" xfId="0" applyFont="1" applyAlignment="1">
      <alignment horizontal="center"/>
    </xf>
    <xf numFmtId="0" fontId="118" fillId="0" borderId="0" xfId="0" applyFont="1"/>
    <xf numFmtId="0" fontId="119" fillId="0" borderId="0" xfId="0" applyFont="1"/>
    <xf numFmtId="49" fontId="51" fillId="0" borderId="0" xfId="4" applyNumberFormat="1" applyFont="1"/>
    <xf numFmtId="0" fontId="120" fillId="0" borderId="0" xfId="4" applyFont="1"/>
    <xf numFmtId="3" fontId="102" fillId="0" borderId="0" xfId="0" applyNumberFormat="1" applyFont="1"/>
    <xf numFmtId="0" fontId="61" fillId="0" borderId="0" xfId="0" applyFont="1" applyAlignment="1">
      <alignment vertical="top" wrapText="1"/>
    </xf>
    <xf numFmtId="168" fontId="116" fillId="0" borderId="0" xfId="4" applyNumberFormat="1" applyFont="1" applyAlignment="1">
      <alignment vertical="top"/>
    </xf>
    <xf numFmtId="0" fontId="122" fillId="0" borderId="0" xfId="4" applyFont="1" applyAlignment="1">
      <alignment horizontal="left" wrapText="1"/>
    </xf>
    <xf numFmtId="0" fontId="96" fillId="0" borderId="0" xfId="4" applyFont="1" applyAlignment="1">
      <alignment horizontal="left"/>
    </xf>
    <xf numFmtId="0" fontId="78" fillId="0" borderId="0" xfId="4" applyFont="1" applyAlignment="1">
      <alignment horizontal="center"/>
    </xf>
    <xf numFmtId="0" fontId="100" fillId="0" borderId="0" xfId="4" applyFont="1"/>
    <xf numFmtId="49" fontId="72" fillId="0" borderId="0" xfId="4" applyNumberFormat="1" applyFont="1"/>
    <xf numFmtId="49" fontId="104" fillId="0" borderId="0" xfId="4" applyNumberFormat="1" applyFont="1" applyAlignment="1">
      <alignment horizontal="center" vertical="top" wrapText="1"/>
    </xf>
    <xf numFmtId="0" fontId="40" fillId="0" borderId="0" xfId="4" applyFont="1" applyAlignment="1">
      <alignment vertical="top" wrapText="1"/>
    </xf>
    <xf numFmtId="0" fontId="123" fillId="0" borderId="0" xfId="4" applyFont="1"/>
    <xf numFmtId="0" fontId="61" fillId="0" borderId="0" xfId="0" applyFont="1" applyAlignment="1">
      <alignment horizontal="right" vertical="center"/>
    </xf>
    <xf numFmtId="3" fontId="72" fillId="0" borderId="0" xfId="4" applyNumberFormat="1" applyFont="1" applyAlignment="1">
      <alignment horizontal="right"/>
    </xf>
    <xf numFmtId="0" fontId="124" fillId="0" borderId="0" xfId="3" applyFont="1" applyAlignment="1">
      <alignment vertical="center" wrapText="1"/>
    </xf>
    <xf numFmtId="0" fontId="61" fillId="0" borderId="0" xfId="0" applyFont="1" applyAlignment="1">
      <alignment horizontal="center"/>
    </xf>
    <xf numFmtId="0" fontId="118" fillId="0" borderId="0" xfId="0" applyFont="1" applyAlignment="1">
      <alignment horizontal="center"/>
    </xf>
    <xf numFmtId="0" fontId="55" fillId="0" borderId="0" xfId="0" applyFont="1"/>
    <xf numFmtId="167" fontId="51" fillId="4" borderId="0" xfId="3" applyNumberFormat="1" applyFont="1" applyFill="1" applyAlignment="1">
      <alignment horizontal="right"/>
    </xf>
    <xf numFmtId="0" fontId="76" fillId="4" borderId="0" xfId="0" applyFont="1" applyFill="1"/>
    <xf numFmtId="167" fontId="83" fillId="4" borderId="0" xfId="3" applyNumberFormat="1" applyFont="1" applyFill="1" applyAlignment="1">
      <alignment horizontal="right"/>
    </xf>
    <xf numFmtId="0" fontId="126" fillId="4" borderId="0" xfId="0" applyFont="1" applyFill="1"/>
    <xf numFmtId="3" fontId="61" fillId="4" borderId="0" xfId="0" applyNumberFormat="1" applyFont="1" applyFill="1"/>
    <xf numFmtId="3" fontId="51" fillId="4" borderId="0" xfId="3" applyNumberFormat="1" applyFont="1" applyFill="1" applyAlignment="1">
      <alignment horizontal="right"/>
    </xf>
    <xf numFmtId="3" fontId="76" fillId="4" borderId="0" xfId="0" applyNumberFormat="1" applyFont="1" applyFill="1"/>
    <xf numFmtId="168" fontId="61" fillId="4" borderId="0" xfId="0" applyNumberFormat="1" applyFont="1" applyFill="1" applyAlignment="1">
      <alignment horizontal="right"/>
    </xf>
    <xf numFmtId="3" fontId="51" fillId="4" borderId="0" xfId="4" applyNumberFormat="1" applyFont="1" applyFill="1"/>
    <xf numFmtId="3" fontId="127" fillId="4" borderId="0" xfId="0" applyNumberFormat="1" applyFont="1" applyFill="1"/>
    <xf numFmtId="0" fontId="32" fillId="0" borderId="0" xfId="67" applyFont="1" applyAlignment="1">
      <alignment horizontal="left"/>
    </xf>
    <xf numFmtId="0" fontId="33" fillId="0" borderId="0" xfId="67" applyFont="1" applyAlignment="1">
      <alignment horizontal="left" vertical="top"/>
    </xf>
    <xf numFmtId="0" fontId="31" fillId="0" borderId="0" xfId="67" applyFont="1"/>
    <xf numFmtId="0" fontId="33" fillId="3" borderId="12" xfId="67" applyFont="1" applyFill="1" applyBorder="1" applyAlignment="1">
      <alignment horizontal="left"/>
    </xf>
    <xf numFmtId="0" fontId="33" fillId="3" borderId="12" xfId="67" applyFont="1" applyFill="1" applyBorder="1" applyAlignment="1">
      <alignment horizontal="center"/>
    </xf>
    <xf numFmtId="0" fontId="38" fillId="0" borderId="0" xfId="67" applyFont="1"/>
    <xf numFmtId="167" fontId="38" fillId="0" borderId="0" xfId="68" applyNumberFormat="1" applyFont="1" applyAlignment="1">
      <alignment horizontal="right"/>
    </xf>
    <xf numFmtId="167" fontId="38" fillId="0" borderId="0" xfId="67" applyNumberFormat="1" applyFont="1" applyAlignment="1">
      <alignment horizontal="right"/>
    </xf>
    <xf numFmtId="0" fontId="94" fillId="0" borderId="0" xfId="0" applyFont="1" applyAlignment="1">
      <alignment vertical="center"/>
    </xf>
    <xf numFmtId="0" fontId="4" fillId="0" borderId="0" xfId="67" applyFont="1" applyAlignment="1">
      <alignment vertical="center"/>
    </xf>
    <xf numFmtId="0" fontId="30" fillId="0" borderId="0" xfId="67" applyFont="1" applyAlignment="1">
      <alignment vertical="center"/>
    </xf>
    <xf numFmtId="0" fontId="31" fillId="0" borderId="0" xfId="67" applyFont="1" applyAlignment="1">
      <alignment horizontal="left" wrapText="1"/>
    </xf>
    <xf numFmtId="168" fontId="31" fillId="0" borderId="0" xfId="67" applyNumberFormat="1" applyFont="1" applyAlignment="1">
      <alignment horizontal="right" vertical="top" wrapText="1"/>
    </xf>
    <xf numFmtId="0" fontId="104" fillId="0" borderId="0" xfId="0" applyFont="1" applyAlignment="1">
      <alignment wrapText="1"/>
    </xf>
    <xf numFmtId="0" fontId="31" fillId="0" borderId="0" xfId="67" applyFont="1" applyAlignment="1">
      <alignment wrapText="1"/>
    </xf>
    <xf numFmtId="0" fontId="30" fillId="0" borderId="0" xfId="0" applyFont="1" applyAlignment="1">
      <alignment wrapText="1"/>
    </xf>
    <xf numFmtId="0" fontId="94" fillId="0" borderId="0" xfId="0" applyFont="1" applyAlignment="1">
      <alignment wrapText="1"/>
    </xf>
    <xf numFmtId="0" fontId="30" fillId="0" borderId="0" xfId="67" applyFont="1" applyAlignment="1">
      <alignment wrapText="1"/>
    </xf>
    <xf numFmtId="0" fontId="30" fillId="0" borderId="0" xfId="67" applyFont="1" applyAlignment="1">
      <alignment horizontal="left" wrapText="1"/>
    </xf>
    <xf numFmtId="0" fontId="48" fillId="0" borderId="0" xfId="67" applyFont="1" applyAlignment="1">
      <alignment vertical="top" wrapText="1"/>
    </xf>
    <xf numFmtId="3" fontId="38" fillId="0" borderId="0" xfId="67" applyNumberFormat="1" applyFont="1" applyAlignment="1">
      <alignment horizontal="right" vertical="top" wrapText="1"/>
    </xf>
    <xf numFmtId="168" fontId="38" fillId="0" borderId="0" xfId="67" applyNumberFormat="1" applyFont="1" applyAlignment="1">
      <alignment horizontal="right" vertical="top" wrapText="1"/>
    </xf>
    <xf numFmtId="0" fontId="38" fillId="0" borderId="0" xfId="67" applyFont="1" applyAlignment="1">
      <alignment horizontal="left" wrapText="1"/>
    </xf>
    <xf numFmtId="167" fontId="38" fillId="0" borderId="0" xfId="68" applyNumberFormat="1" applyFont="1" applyAlignment="1">
      <alignment horizontal="right" wrapText="1"/>
    </xf>
    <xf numFmtId="0" fontId="102" fillId="0" borderId="0" xfId="0" applyFont="1" applyAlignment="1">
      <alignment wrapText="1"/>
    </xf>
    <xf numFmtId="3" fontId="40" fillId="0" borderId="0" xfId="67" applyNumberFormat="1" applyFont="1" applyAlignment="1">
      <alignment horizontal="right" vertical="top" wrapText="1"/>
    </xf>
    <xf numFmtId="168" fontId="40" fillId="0" borderId="0" xfId="67" applyNumberFormat="1" applyFont="1" applyAlignment="1">
      <alignment horizontal="right" vertical="top" wrapText="1"/>
    </xf>
    <xf numFmtId="0" fontId="40" fillId="0" borderId="0" xfId="67" applyFont="1" applyAlignment="1">
      <alignment wrapText="1"/>
    </xf>
    <xf numFmtId="167" fontId="38" fillId="0" borderId="0" xfId="67" applyNumberFormat="1" applyFont="1" applyAlignment="1">
      <alignment horizontal="right" wrapText="1"/>
    </xf>
    <xf numFmtId="0" fontId="30" fillId="0" borderId="52" xfId="4" applyFont="1" applyBorder="1" applyAlignment="1">
      <alignment horizontal="left"/>
    </xf>
    <xf numFmtId="0" fontId="30" fillId="0" borderId="52" xfId="4" applyFont="1" applyBorder="1"/>
    <xf numFmtId="172" fontId="30" fillId="0" borderId="52" xfId="4" applyNumberFormat="1" applyFont="1" applyBorder="1"/>
    <xf numFmtId="167" fontId="30" fillId="0" borderId="52" xfId="4" applyNumberFormat="1" applyFont="1" applyBorder="1"/>
    <xf numFmtId="0" fontId="4" fillId="0" borderId="0" xfId="67" applyFont="1"/>
    <xf numFmtId="167" fontId="40" fillId="0" borderId="0" xfId="68" applyNumberFormat="1" applyFont="1" applyAlignment="1">
      <alignment horizontal="right"/>
    </xf>
    <xf numFmtId="0" fontId="50" fillId="0" borderId="0" xfId="67" applyFont="1"/>
    <xf numFmtId="167" fontId="40" fillId="0" borderId="0" xfId="67" applyNumberFormat="1" applyFont="1" applyAlignment="1">
      <alignment horizontal="right"/>
    </xf>
    <xf numFmtId="164" fontId="40" fillId="0" borderId="0" xfId="68" applyFont="1" applyAlignment="1">
      <alignment horizontal="right"/>
    </xf>
    <xf numFmtId="164" fontId="38" fillId="0" borderId="0" xfId="68" applyFont="1" applyAlignment="1">
      <alignment horizontal="right"/>
    </xf>
    <xf numFmtId="0" fontId="35" fillId="0" borderId="0" xfId="67" applyFont="1" applyAlignment="1">
      <alignment vertical="top"/>
    </xf>
    <xf numFmtId="0" fontId="103" fillId="0" borderId="0" xfId="65" applyFont="1" applyAlignment="1">
      <alignment vertical="center"/>
    </xf>
    <xf numFmtId="0" fontId="38" fillId="0" borderId="0" xfId="67" applyFont="1" applyAlignment="1">
      <alignment horizontal="right"/>
    </xf>
    <xf numFmtId="0" fontId="42" fillId="0" borderId="0" xfId="67" applyFont="1" applyAlignment="1">
      <alignment vertical="top" wrapText="1"/>
    </xf>
    <xf numFmtId="0" fontId="109" fillId="3" borderId="0" xfId="0" applyFont="1" applyFill="1"/>
    <xf numFmtId="0" fontId="109" fillId="8" borderId="0" xfId="0" applyFont="1" applyFill="1" applyAlignment="1">
      <alignment wrapText="1"/>
    </xf>
    <xf numFmtId="0" fontId="109" fillId="8" borderId="0" xfId="0" applyFont="1" applyFill="1"/>
    <xf numFmtId="2" fontId="109" fillId="8" borderId="0" xfId="0" applyNumberFormat="1" applyFont="1" applyFill="1"/>
    <xf numFmtId="3" fontId="109" fillId="8" borderId="0" xfId="0" applyNumberFormat="1" applyFont="1" applyFill="1"/>
    <xf numFmtId="0" fontId="61" fillId="8" borderId="0" xfId="0" applyFont="1" applyFill="1"/>
    <xf numFmtId="2" fontId="61" fillId="8" borderId="0" xfId="0" applyNumberFormat="1" applyFont="1" applyFill="1"/>
    <xf numFmtId="3" fontId="125" fillId="0" borderId="0" xfId="0" applyNumberFormat="1" applyFont="1"/>
    <xf numFmtId="2" fontId="61" fillId="0" borderId="0" xfId="0" applyNumberFormat="1" applyFont="1"/>
    <xf numFmtId="0" fontId="42" fillId="0" borderId="0" xfId="4" applyFont="1" applyAlignment="1">
      <alignment horizontal="center" vertical="center"/>
    </xf>
    <xf numFmtId="0" fontId="30" fillId="4" borderId="0" xfId="4" applyFont="1" applyFill="1" applyAlignment="1">
      <alignment horizontal="left"/>
    </xf>
    <xf numFmtId="167" fontId="30" fillId="4" borderId="0" xfId="4" applyNumberFormat="1" applyFont="1" applyFill="1"/>
    <xf numFmtId="172" fontId="30" fillId="4" borderId="0" xfId="4" applyNumberFormat="1" applyFont="1" applyFill="1"/>
    <xf numFmtId="0" fontId="30" fillId="4" borderId="0" xfId="4" applyFont="1" applyFill="1"/>
    <xf numFmtId="0" fontId="74" fillId="0" borderId="0" xfId="4" applyFont="1" applyAlignment="1">
      <alignment vertical="top" wrapText="1"/>
    </xf>
    <xf numFmtId="0" fontId="48" fillId="0" borderId="0" xfId="4" applyFont="1" applyAlignment="1">
      <alignment wrapText="1"/>
    </xf>
    <xf numFmtId="0" fontId="61" fillId="0" borderId="0" xfId="0" quotePrefix="1" applyFont="1"/>
    <xf numFmtId="0" fontId="64" fillId="0" borderId="0" xfId="3" quotePrefix="1" applyFont="1"/>
    <xf numFmtId="0" fontId="48" fillId="0" borderId="0" xfId="0" applyFont="1"/>
    <xf numFmtId="0" fontId="51" fillId="4" borderId="0" xfId="4" quotePrefix="1" applyFont="1" applyFill="1"/>
    <xf numFmtId="0" fontId="110" fillId="4" borderId="0" xfId="3" applyFont="1" applyFill="1"/>
    <xf numFmtId="0" fontId="110" fillId="4" borderId="0" xfId="4" quotePrefix="1" applyFont="1" applyFill="1"/>
    <xf numFmtId="0" fontId="109" fillId="0" borderId="0" xfId="4" applyFont="1" applyAlignment="1">
      <alignment horizontal="left"/>
    </xf>
    <xf numFmtId="0" fontId="128" fillId="0" borderId="0" xfId="4" applyFont="1" applyAlignment="1">
      <alignment vertical="top"/>
    </xf>
    <xf numFmtId="0" fontId="61" fillId="0" borderId="0" xfId="0" applyFont="1" applyAlignment="1">
      <alignment wrapText="1"/>
    </xf>
    <xf numFmtId="0" fontId="48" fillId="0" borderId="0" xfId="4" applyFont="1" applyAlignment="1">
      <alignment vertical="center"/>
    </xf>
    <xf numFmtId="0" fontId="103" fillId="0" borderId="0" xfId="65" quotePrefix="1" applyFont="1" applyAlignment="1">
      <alignment vertical="center"/>
    </xf>
    <xf numFmtId="0" fontId="4" fillId="0" borderId="0" xfId="67" quotePrefix="1" applyFont="1"/>
    <xf numFmtId="0" fontId="100" fillId="0" borderId="0" xfId="4" applyFont="1" applyAlignment="1">
      <alignment horizontal="center"/>
    </xf>
    <xf numFmtId="0" fontId="104" fillId="0" borderId="0" xfId="4" applyFont="1" applyAlignment="1">
      <alignment horizontal="center" vertical="center" wrapText="1"/>
    </xf>
    <xf numFmtId="0" fontId="123" fillId="0" borderId="0" xfId="4" applyFont="1" applyAlignment="1">
      <alignment vertical="top" wrapText="1"/>
    </xf>
    <xf numFmtId="0" fontId="48" fillId="0" borderId="38" xfId="4" applyFont="1" applyBorder="1" applyAlignment="1">
      <alignment horizontal="left"/>
    </xf>
    <xf numFmtId="0" fontId="48" fillId="0" borderId="0" xfId="4" applyFont="1" applyAlignment="1">
      <alignment horizontal="left"/>
    </xf>
    <xf numFmtId="0" fontId="48" fillId="0" borderId="0" xfId="4" applyFont="1" applyAlignment="1">
      <alignment horizontal="left" vertical="center"/>
    </xf>
    <xf numFmtId="0" fontId="48" fillId="0" borderId="0" xfId="4" applyFont="1" applyAlignment="1">
      <alignment vertical="top" wrapText="1"/>
    </xf>
    <xf numFmtId="0" fontId="48" fillId="0" borderId="0" xfId="4" applyFont="1" applyAlignment="1">
      <alignment vertical="top"/>
    </xf>
    <xf numFmtId="0" fontId="82" fillId="3" borderId="0" xfId="0" applyFont="1" applyFill="1" applyAlignment="1">
      <alignment horizontal="center"/>
    </xf>
    <xf numFmtId="0" fontId="80" fillId="3" borderId="0" xfId="3" applyFont="1" applyFill="1" applyAlignment="1">
      <alignment horizontal="center" vertical="center" wrapText="1"/>
    </xf>
    <xf numFmtId="49" fontId="121" fillId="0" borderId="12" xfId="4" applyNumberFormat="1" applyFont="1" applyBorder="1" applyAlignment="1">
      <alignment horizontal="left"/>
    </xf>
    <xf numFmtId="49" fontId="39" fillId="0" borderId="12" xfId="4" applyNumberFormat="1" applyFont="1" applyBorder="1" applyAlignment="1">
      <alignment vertical="top" wrapText="1"/>
    </xf>
    <xf numFmtId="49" fontId="39" fillId="0" borderId="12" xfId="4" applyNumberFormat="1" applyFont="1" applyBorder="1" applyAlignment="1">
      <alignment horizontal="center" vertical="top" wrapText="1"/>
    </xf>
    <xf numFmtId="0" fontId="40" fillId="0" borderId="12" xfId="4" applyFont="1" applyBorder="1" applyAlignment="1">
      <alignment vertical="top" wrapText="1"/>
    </xf>
    <xf numFmtId="49" fontId="39" fillId="0" borderId="0" xfId="4" applyNumberFormat="1" applyFont="1" applyAlignment="1">
      <alignment horizontal="center"/>
    </xf>
    <xf numFmtId="49" fontId="39" fillId="0" borderId="0" xfId="4" applyNumberFormat="1" applyFont="1" applyAlignment="1">
      <alignment vertical="top" wrapText="1"/>
    </xf>
    <xf numFmtId="0" fontId="44" fillId="0" borderId="0" xfId="67" applyFont="1" applyAlignment="1">
      <alignment vertical="top" wrapText="1"/>
    </xf>
    <xf numFmtId="0" fontId="43" fillId="0" borderId="0" xfId="67" applyFont="1" applyAlignment="1">
      <alignment vertical="top" wrapText="1"/>
    </xf>
    <xf numFmtId="3" fontId="43" fillId="0" borderId="0" xfId="67" applyNumberFormat="1" applyFont="1" applyAlignment="1">
      <alignment vertical="top" wrapText="1"/>
    </xf>
    <xf numFmtId="0" fontId="71" fillId="0" borderId="0" xfId="0" applyFont="1"/>
    <xf numFmtId="0" fontId="4" fillId="0" borderId="0" xfId="0" applyFont="1" applyAlignment="1">
      <alignment horizontal="center"/>
    </xf>
    <xf numFmtId="0" fontId="130" fillId="0" borderId="0" xfId="0" applyFont="1" applyAlignment="1">
      <alignment horizontal="left"/>
    </xf>
    <xf numFmtId="0" fontId="131" fillId="0" borderId="0" xfId="0" applyFont="1" applyAlignment="1">
      <alignment horizontal="left"/>
    </xf>
    <xf numFmtId="0" fontId="92" fillId="0" borderId="0" xfId="0" applyFont="1" applyAlignment="1">
      <alignment horizontal="center" vertical="center"/>
    </xf>
    <xf numFmtId="0" fontId="92" fillId="0" borderId="0" xfId="0" applyFont="1" applyAlignment="1">
      <alignment horizontal="center"/>
    </xf>
    <xf numFmtId="0" fontId="3" fillId="0" borderId="0" xfId="0" applyFont="1" applyAlignment="1">
      <alignment horizontal="justify" vertical="top" wrapText="1"/>
    </xf>
    <xf numFmtId="0" fontId="133" fillId="0" borderId="0" xfId="0" applyFont="1" applyAlignment="1">
      <alignment horizontal="justify" vertical="top" wrapText="1"/>
    </xf>
    <xf numFmtId="0" fontId="3" fillId="0" borderId="0" xfId="0" applyFont="1" applyAlignment="1">
      <alignment horizontal="center"/>
    </xf>
    <xf numFmtId="0" fontId="3" fillId="0" borderId="0" xfId="0" applyFont="1"/>
    <xf numFmtId="0" fontId="134" fillId="0" borderId="0" xfId="0" applyFont="1" applyAlignment="1">
      <alignment horizontal="justify" vertical="top" wrapText="1"/>
    </xf>
    <xf numFmtId="0" fontId="4" fillId="0" borderId="0" xfId="0" applyFont="1" applyAlignment="1">
      <alignment horizontal="justify" vertical="top" wrapText="1"/>
    </xf>
    <xf numFmtId="0" fontId="71" fillId="0" borderId="0" xfId="0" applyFont="1" applyAlignment="1">
      <alignment horizontal="justify" vertical="top" wrapText="1"/>
    </xf>
    <xf numFmtId="0" fontId="88" fillId="0" borderId="0" xfId="0" applyFont="1" applyAlignment="1">
      <alignment vertical="top"/>
    </xf>
    <xf numFmtId="0" fontId="46" fillId="0" borderId="0" xfId="0" applyFont="1" applyAlignment="1">
      <alignment horizontal="justify" vertical="top" wrapText="1"/>
    </xf>
    <xf numFmtId="0" fontId="31" fillId="0" borderId="0" xfId="0" applyFont="1" applyAlignment="1">
      <alignment vertical="top"/>
    </xf>
    <xf numFmtId="0" fontId="132" fillId="0" borderId="0" xfId="0" applyFont="1"/>
    <xf numFmtId="49" fontId="4" fillId="0" borderId="0" xfId="0" applyNumberFormat="1" applyFont="1" applyAlignment="1">
      <alignment horizontal="justify" vertical="top" wrapText="1"/>
    </xf>
    <xf numFmtId="49" fontId="71" fillId="0" borderId="0" xfId="0" applyNumberFormat="1" applyFont="1" applyAlignment="1">
      <alignment horizontal="justify" vertical="top" wrapText="1"/>
    </xf>
    <xf numFmtId="0" fontId="88" fillId="0" borderId="0" xfId="0" applyFont="1"/>
    <xf numFmtId="0" fontId="30" fillId="0" borderId="0" xfId="0" applyFont="1" applyAlignment="1">
      <alignment vertical="top"/>
    </xf>
    <xf numFmtId="0" fontId="68" fillId="0" borderId="0" xfId="0" applyFont="1"/>
    <xf numFmtId="49" fontId="135" fillId="0" borderId="0" xfId="0" applyNumberFormat="1" applyFont="1" applyAlignment="1">
      <alignment horizontal="justify" vertical="top" wrapText="1"/>
    </xf>
    <xf numFmtId="0" fontId="10" fillId="0" borderId="0" xfId="3" applyFont="1" applyAlignment="1">
      <alignment horizontal="justify" vertical="top"/>
    </xf>
    <xf numFmtId="0" fontId="4" fillId="4" borderId="3" xfId="3" applyFont="1" applyFill="1" applyBorder="1" applyAlignment="1">
      <alignment vertical="center"/>
    </xf>
    <xf numFmtId="0" fontId="4" fillId="4" borderId="5" xfId="3" applyFont="1" applyFill="1" applyBorder="1"/>
    <xf numFmtId="0" fontId="4" fillId="4" borderId="8" xfId="3" applyFont="1" applyFill="1" applyBorder="1"/>
    <xf numFmtId="0" fontId="108" fillId="0" borderId="0" xfId="3" applyFont="1" applyAlignment="1">
      <alignment horizontal="center"/>
    </xf>
    <xf numFmtId="0" fontId="140" fillId="0" borderId="0" xfId="0" applyFont="1" applyAlignment="1">
      <alignment horizontal="justify" vertical="center"/>
    </xf>
    <xf numFmtId="0" fontId="141" fillId="0" borderId="0" xfId="0" applyFont="1" applyAlignment="1">
      <alignment horizontal="justify" vertical="center"/>
    </xf>
    <xf numFmtId="0" fontId="46" fillId="0" borderId="0" xfId="64" applyFont="1" applyAlignment="1">
      <alignment horizontal="justify" vertical="top" wrapText="1"/>
    </xf>
    <xf numFmtId="0" fontId="31" fillId="0" borderId="0" xfId="64" applyFont="1" applyAlignment="1">
      <alignment horizontal="justify"/>
    </xf>
    <xf numFmtId="0" fontId="94" fillId="0" borderId="0" xfId="0" applyFont="1" applyAlignment="1">
      <alignment horizontal="justify"/>
    </xf>
    <xf numFmtId="0" fontId="86" fillId="0" borderId="0" xfId="4" applyFont="1" applyAlignment="1">
      <alignment horizontal="justify" vertical="top" wrapText="1"/>
    </xf>
    <xf numFmtId="0" fontId="46" fillId="0" borderId="0" xfId="64" applyFont="1" applyAlignment="1">
      <alignment horizontal="justify" vertical="center" wrapText="1"/>
    </xf>
    <xf numFmtId="0" fontId="46" fillId="0" borderId="0" xfId="67" applyFont="1" applyAlignment="1">
      <alignment horizontal="justify" vertical="top" wrapText="1"/>
    </xf>
    <xf numFmtId="0" fontId="31" fillId="0" borderId="0" xfId="67" applyFont="1" applyAlignment="1">
      <alignment horizontal="justify"/>
    </xf>
    <xf numFmtId="3" fontId="31" fillId="0" borderId="0" xfId="4" applyNumberFormat="1" applyFont="1"/>
    <xf numFmtId="0" fontId="46" fillId="0" borderId="0" xfId="4" applyFont="1" applyAlignment="1">
      <alignment horizontal="justify" vertical="top" wrapText="1"/>
    </xf>
    <xf numFmtId="0" fontId="86" fillId="0" borderId="0" xfId="4" applyFont="1" applyAlignment="1">
      <alignment horizontal="justify" vertical="top"/>
    </xf>
    <xf numFmtId="0" fontId="86" fillId="0" borderId="0" xfId="0" applyFont="1" applyAlignment="1">
      <alignment horizontal="justify"/>
    </xf>
    <xf numFmtId="0" fontId="31" fillId="0" borderId="0" xfId="3" applyFont="1"/>
    <xf numFmtId="167" fontId="31" fillId="0" borderId="0" xfId="3" applyNumberFormat="1" applyFont="1"/>
    <xf numFmtId="0" fontId="86" fillId="0" borderId="0" xfId="3" applyFont="1" applyAlignment="1">
      <alignment horizontal="justify" vertical="top" wrapText="1"/>
    </xf>
    <xf numFmtId="0" fontId="142" fillId="0" borderId="0" xfId="3" applyFont="1" applyAlignment="1">
      <alignment horizontal="justify" vertical="top"/>
    </xf>
    <xf numFmtId="0" fontId="46" fillId="0" borderId="0" xfId="3" applyFont="1" applyAlignment="1">
      <alignment horizontal="justify" vertical="top" wrapText="1"/>
    </xf>
    <xf numFmtId="0" fontId="128" fillId="0" borderId="0" xfId="3" applyFont="1" applyAlignment="1">
      <alignment vertical="top"/>
    </xf>
    <xf numFmtId="0" fontId="40" fillId="0" borderId="0" xfId="3" applyFont="1"/>
    <xf numFmtId="0" fontId="105" fillId="0" borderId="0" xfId="4" applyFont="1"/>
    <xf numFmtId="0" fontId="40" fillId="0" borderId="0" xfId="4" applyFont="1"/>
    <xf numFmtId="0" fontId="128" fillId="0" borderId="0" xfId="3" applyFont="1" applyAlignment="1">
      <alignment vertical="center"/>
    </xf>
    <xf numFmtId="0" fontId="128" fillId="0" borderId="0" xfId="3" applyFont="1"/>
    <xf numFmtId="0" fontId="40" fillId="0" borderId="0" xfId="67" applyFont="1"/>
    <xf numFmtId="0" fontId="143" fillId="0" borderId="0" xfId="4" applyFont="1" applyAlignment="1">
      <alignment horizontal="justify" vertical="top" wrapText="1"/>
    </xf>
    <xf numFmtId="0" fontId="143" fillId="0" borderId="0" xfId="0" applyFont="1" applyAlignment="1">
      <alignment horizontal="justify"/>
    </xf>
    <xf numFmtId="0" fontId="105" fillId="0" borderId="0" xfId="4" applyFont="1" applyAlignment="1">
      <alignment vertical="center"/>
    </xf>
    <xf numFmtId="0" fontId="40" fillId="0" borderId="0" xfId="4" applyFont="1" applyAlignment="1">
      <alignment vertical="center"/>
    </xf>
    <xf numFmtId="0" fontId="38" fillId="0" borderId="0" xfId="0" applyFont="1" applyAlignment="1">
      <alignment vertical="center"/>
    </xf>
    <xf numFmtId="0" fontId="143" fillId="0" borderId="0" xfId="4" applyFont="1" applyAlignment="1">
      <alignment horizontal="justify" vertical="top"/>
    </xf>
    <xf numFmtId="3" fontId="105" fillId="0" borderId="0" xfId="4" applyNumberFormat="1" applyFont="1"/>
    <xf numFmtId="0" fontId="38" fillId="0" borderId="0" xfId="0" applyFont="1" applyAlignment="1">
      <alignment vertical="top"/>
    </xf>
    <xf numFmtId="0" fontId="128" fillId="0" borderId="0" xfId="4" applyFont="1" applyAlignment="1">
      <alignment vertical="center"/>
    </xf>
    <xf numFmtId="3" fontId="105" fillId="0" borderId="0" xfId="4" applyNumberFormat="1" applyFont="1" applyAlignment="1">
      <alignment vertical="center"/>
    </xf>
    <xf numFmtId="0" fontId="38" fillId="0" borderId="0" xfId="64" applyFont="1" applyAlignment="1">
      <alignment horizontal="left" vertical="top" wrapText="1"/>
    </xf>
    <xf numFmtId="0" fontId="38" fillId="0" borderId="0" xfId="64" applyFont="1" applyAlignment="1">
      <alignment vertical="top" wrapText="1"/>
    </xf>
    <xf numFmtId="0" fontId="40" fillId="0" borderId="0" xfId="64" applyFont="1"/>
    <xf numFmtId="0" fontId="144" fillId="0" borderId="0" xfId="4" applyFont="1"/>
    <xf numFmtId="3" fontId="144" fillId="0" borderId="0" xfId="4" applyNumberFormat="1" applyFont="1"/>
    <xf numFmtId="0" fontId="145" fillId="0" borderId="0" xfId="4" applyFont="1"/>
    <xf numFmtId="0" fontId="143" fillId="0" borderId="0" xfId="0" applyFont="1"/>
    <xf numFmtId="0" fontId="41" fillId="0" borderId="0" xfId="65" applyFont="1" applyAlignment="1">
      <alignment horizontal="left"/>
    </xf>
    <xf numFmtId="17" fontId="30" fillId="0" borderId="0" xfId="64" applyNumberFormat="1" applyFont="1" applyAlignment="1">
      <alignment horizontal="right" vertical="center"/>
    </xf>
    <xf numFmtId="167" fontId="30" fillId="0" borderId="0" xfId="68" applyNumberFormat="1" applyFont="1" applyAlignment="1">
      <alignment horizontal="right"/>
    </xf>
    <xf numFmtId="0" fontId="30" fillId="0" borderId="0" xfId="65" applyFont="1" applyAlignment="1">
      <alignment horizontal="left" vertical="top"/>
    </xf>
    <xf numFmtId="0" fontId="30" fillId="0" borderId="0" xfId="64" applyFont="1" applyAlignment="1">
      <alignment horizontal="right" vertical="center"/>
    </xf>
    <xf numFmtId="0" fontId="41" fillId="0" borderId="0" xfId="65" applyFont="1" applyAlignment="1">
      <alignment horizontal="left" vertical="top"/>
    </xf>
    <xf numFmtId="0" fontId="41" fillId="0" borderId="0" xfId="64" applyFont="1"/>
    <xf numFmtId="17" fontId="30" fillId="0" borderId="0" xfId="64" applyNumberFormat="1" applyFont="1" applyAlignment="1">
      <alignment horizontal="right"/>
    </xf>
    <xf numFmtId="3" fontId="30" fillId="0" borderId="0" xfId="0" applyNumberFormat="1" applyFont="1"/>
    <xf numFmtId="0" fontId="88" fillId="0" borderId="0" xfId="4" applyFont="1" applyAlignment="1">
      <alignment horizontal="left"/>
    </xf>
    <xf numFmtId="3" fontId="94" fillId="0" borderId="0" xfId="0" applyNumberFormat="1" applyFont="1"/>
    <xf numFmtId="0" fontId="43" fillId="0" borderId="0" xfId="65" applyFont="1" applyAlignment="1">
      <alignment horizontal="left"/>
    </xf>
    <xf numFmtId="3" fontId="38" fillId="0" borderId="0" xfId="0" applyNumberFormat="1" applyFont="1"/>
    <xf numFmtId="17" fontId="38" fillId="0" borderId="0" xfId="64" applyNumberFormat="1" applyFont="1" applyAlignment="1">
      <alignment horizontal="right"/>
    </xf>
    <xf numFmtId="0" fontId="74" fillId="0" borderId="0" xfId="4" applyFont="1"/>
    <xf numFmtId="0" fontId="48" fillId="0" borderId="0" xfId="4" applyFont="1" applyAlignment="1">
      <alignment horizontal="left" wrapText="1"/>
    </xf>
    <xf numFmtId="0" fontId="48" fillId="0" borderId="38" xfId="4" applyFont="1" applyBorder="1" applyAlignment="1">
      <alignment wrapText="1"/>
    </xf>
    <xf numFmtId="0" fontId="44" fillId="3" borderId="0" xfId="4" applyFont="1" applyFill="1" applyAlignment="1" applyProtection="1">
      <alignment horizontal="left"/>
      <protection locked="0"/>
    </xf>
    <xf numFmtId="168" fontId="44" fillId="3" borderId="0" xfId="4" applyNumberFormat="1" applyFont="1" applyFill="1"/>
    <xf numFmtId="3" fontId="72" fillId="0" borderId="9" xfId="4" applyNumberFormat="1" applyFont="1" applyBorder="1" applyAlignment="1">
      <alignment horizontal="right"/>
    </xf>
    <xf numFmtId="0" fontId="146" fillId="0" borderId="0" xfId="4" applyFont="1"/>
    <xf numFmtId="3" fontId="43" fillId="0" borderId="9" xfId="4" applyNumberFormat="1" applyFont="1" applyBorder="1" applyAlignment="1">
      <alignment horizontal="right"/>
    </xf>
    <xf numFmtId="0" fontId="37" fillId="0" borderId="0" xfId="65" applyFont="1" applyAlignment="1">
      <alignment horizontal="left"/>
    </xf>
    <xf numFmtId="17" fontId="32" fillId="0" borderId="0" xfId="64" applyNumberFormat="1" applyFont="1" applyAlignment="1">
      <alignment horizontal="right" vertical="center"/>
    </xf>
    <xf numFmtId="0" fontId="147" fillId="0" borderId="0" xfId="4" applyFont="1"/>
    <xf numFmtId="0" fontId="148" fillId="3" borderId="0" xfId="4" applyFont="1" applyFill="1"/>
    <xf numFmtId="0" fontId="149" fillId="3" borderId="7" xfId="4" applyFont="1" applyFill="1" applyBorder="1" applyAlignment="1">
      <alignment horizontal="centerContinuous" vertical="top" wrapText="1"/>
    </xf>
    <xf numFmtId="0" fontId="149" fillId="3" borderId="7" xfId="4" applyFont="1" applyFill="1" applyBorder="1" applyAlignment="1">
      <alignment horizontal="centerContinuous" vertical="top"/>
    </xf>
    <xf numFmtId="0" fontId="148" fillId="3" borderId="0" xfId="4" applyFont="1" applyFill="1" applyAlignment="1">
      <alignment horizontal="center" vertical="center"/>
    </xf>
    <xf numFmtId="0" fontId="148" fillId="3" borderId="13" xfId="4" applyFont="1" applyFill="1" applyBorder="1"/>
    <xf numFmtId="0" fontId="149" fillId="3" borderId="13" xfId="4" applyFont="1" applyFill="1" applyBorder="1" applyAlignment="1">
      <alignment horizontal="center" vertical="center"/>
    </xf>
    <xf numFmtId="0" fontId="149" fillId="3" borderId="13" xfId="4" quotePrefix="1" applyFont="1" applyFill="1" applyBorder="1" applyAlignment="1">
      <alignment horizontal="center" vertical="center"/>
    </xf>
    <xf numFmtId="0" fontId="149" fillId="0" borderId="0" xfId="4" applyFont="1" applyAlignment="1">
      <alignment horizontal="left"/>
    </xf>
    <xf numFmtId="0" fontId="149" fillId="0" borderId="12" xfId="4" applyFont="1" applyBorder="1"/>
    <xf numFmtId="164" fontId="149" fillId="0" borderId="12" xfId="66" applyFont="1" applyBorder="1" applyAlignment="1">
      <alignment horizontal="right"/>
    </xf>
    <xf numFmtId="167" fontId="149" fillId="0" borderId="0" xfId="66" applyNumberFormat="1" applyFont="1" applyAlignment="1">
      <alignment horizontal="right"/>
    </xf>
    <xf numFmtId="0" fontId="149" fillId="0" borderId="39" xfId="4" applyFont="1" applyBorder="1" applyAlignment="1">
      <alignment horizontal="left"/>
    </xf>
    <xf numFmtId="0" fontId="149" fillId="0" borderId="39" xfId="4" applyFont="1" applyBorder="1"/>
    <xf numFmtId="164" fontId="149" fillId="0" borderId="39" xfId="66" applyFont="1" applyBorder="1" applyAlignment="1">
      <alignment horizontal="right"/>
    </xf>
    <xf numFmtId="167" fontId="149" fillId="0" borderId="39" xfId="66" applyNumberFormat="1" applyFont="1" applyBorder="1" applyAlignment="1">
      <alignment horizontal="right"/>
    </xf>
    <xf numFmtId="0" fontId="150" fillId="0" borderId="0" xfId="4" applyFont="1" applyAlignment="1">
      <alignment horizontal="left"/>
    </xf>
    <xf numFmtId="0" fontId="150" fillId="0" borderId="0" xfId="4" applyFont="1"/>
    <xf numFmtId="164" fontId="138" fillId="0" borderId="0" xfId="66" applyFont="1" applyAlignment="1">
      <alignment horizontal="right"/>
    </xf>
    <xf numFmtId="167" fontId="138" fillId="0" borderId="0" xfId="66" applyNumberFormat="1" applyFont="1" applyAlignment="1">
      <alignment horizontal="right"/>
    </xf>
    <xf numFmtId="0" fontId="151" fillId="0" borderId="0" xfId="4" applyFont="1" applyAlignment="1">
      <alignment horizontal="left" vertical="top" wrapText="1"/>
    </xf>
    <xf numFmtId="0" fontId="151" fillId="0" borderId="0" xfId="4" applyFont="1" applyAlignment="1">
      <alignment vertical="top" wrapText="1"/>
    </xf>
    <xf numFmtId="164" fontId="151" fillId="0" borderId="0" xfId="66" applyFont="1" applyAlignment="1">
      <alignment horizontal="right" vertical="top" wrapText="1"/>
    </xf>
    <xf numFmtId="167" fontId="151" fillId="0" borderId="0" xfId="66" applyNumberFormat="1" applyFont="1" applyAlignment="1">
      <alignment horizontal="right" vertical="top" wrapText="1"/>
    </xf>
    <xf numFmtId="0" fontId="151" fillId="0" borderId="0" xfId="4" applyFont="1" applyAlignment="1" applyProtection="1">
      <alignment horizontal="left" vertical="top" wrapText="1"/>
      <protection locked="0"/>
    </xf>
    <xf numFmtId="0" fontId="151" fillId="0" borderId="0" xfId="4" applyFont="1" applyAlignment="1" applyProtection="1">
      <alignment vertical="top" wrapText="1"/>
      <protection locked="0"/>
    </xf>
    <xf numFmtId="0" fontId="138" fillId="0" borderId="0" xfId="4" applyFont="1" applyAlignment="1" applyProtection="1">
      <alignment horizontal="left" vertical="top" wrapText="1"/>
      <protection locked="0"/>
    </xf>
    <xf numFmtId="0" fontId="138" fillId="0" borderId="0" xfId="4" applyFont="1" applyAlignment="1" applyProtection="1">
      <alignment vertical="top" wrapText="1"/>
      <protection locked="0"/>
    </xf>
    <xf numFmtId="0" fontId="138" fillId="0" borderId="0" xfId="4" applyFont="1" applyAlignment="1">
      <alignment horizontal="right" vertical="top" wrapText="1"/>
    </xf>
    <xf numFmtId="167" fontId="138" fillId="0" borderId="0" xfId="4" applyNumberFormat="1" applyFont="1" applyAlignment="1">
      <alignment horizontal="right" vertical="top" wrapText="1"/>
    </xf>
    <xf numFmtId="0" fontId="138" fillId="0" borderId="0" xfId="4" applyFont="1" applyAlignment="1">
      <alignment horizontal="left"/>
    </xf>
    <xf numFmtId="0" fontId="138" fillId="0" borderId="0" xfId="4" applyFont="1"/>
    <xf numFmtId="0" fontId="138" fillId="0" borderId="0" xfId="4" applyFont="1" applyAlignment="1">
      <alignment horizontal="right"/>
    </xf>
    <xf numFmtId="167" fontId="138" fillId="0" borderId="0" xfId="4" applyNumberFormat="1" applyFont="1" applyAlignment="1">
      <alignment horizontal="right"/>
    </xf>
    <xf numFmtId="0" fontId="150" fillId="0" borderId="0" xfId="4" applyFont="1" applyProtection="1">
      <protection locked="0"/>
    </xf>
    <xf numFmtId="167" fontId="150" fillId="0" borderId="0" xfId="66" applyNumberFormat="1" applyFont="1" applyAlignment="1">
      <alignment horizontal="right"/>
    </xf>
    <xf numFmtId="164" fontId="150" fillId="0" borderId="0" xfId="66" applyFont="1" applyAlignment="1">
      <alignment horizontal="right"/>
    </xf>
    <xf numFmtId="0" fontId="149" fillId="3" borderId="0" xfId="67" applyFont="1" applyFill="1" applyAlignment="1">
      <alignment horizontal="left"/>
    </xf>
    <xf numFmtId="0" fontId="148" fillId="3" borderId="13" xfId="67" applyFont="1" applyFill="1" applyBorder="1"/>
    <xf numFmtId="0" fontId="149" fillId="3" borderId="13" xfId="67" applyFont="1" applyFill="1" applyBorder="1" applyAlignment="1">
      <alignment horizontal="centerContinuous"/>
    </xf>
    <xf numFmtId="0" fontId="153" fillId="0" borderId="13" xfId="0" applyFont="1" applyBorder="1"/>
    <xf numFmtId="0" fontId="148" fillId="0" borderId="0" xfId="67" applyFont="1"/>
    <xf numFmtId="0" fontId="149" fillId="0" borderId="0" xfId="67" applyFont="1" applyAlignment="1">
      <alignment horizontal="centerContinuous"/>
    </xf>
    <xf numFmtId="0" fontId="153" fillId="0" borderId="0" xfId="0" applyFont="1"/>
    <xf numFmtId="3" fontId="150" fillId="0" borderId="0" xfId="67" applyNumberFormat="1" applyFont="1" applyAlignment="1">
      <alignment horizontal="right" vertical="top" wrapText="1"/>
    </xf>
    <xf numFmtId="168" fontId="150" fillId="0" borderId="0" xfId="67" applyNumberFormat="1" applyFont="1" applyAlignment="1">
      <alignment horizontal="right" vertical="top" wrapText="1"/>
    </xf>
    <xf numFmtId="3" fontId="151" fillId="0" borderId="0" xfId="67" applyNumberFormat="1" applyFont="1" applyAlignment="1">
      <alignment horizontal="right" vertical="top" wrapText="1"/>
    </xf>
    <xf numFmtId="168" fontId="151" fillId="0" borderId="0" xfId="67" applyNumberFormat="1" applyFont="1" applyAlignment="1">
      <alignment horizontal="right" vertical="top" wrapText="1"/>
    </xf>
    <xf numFmtId="0" fontId="153" fillId="0" borderId="0" xfId="0" applyFont="1" applyAlignment="1">
      <alignment vertical="top" wrapText="1"/>
    </xf>
    <xf numFmtId="3" fontId="138" fillId="0" borderId="0" xfId="67" applyNumberFormat="1" applyFont="1" applyAlignment="1">
      <alignment horizontal="right" vertical="top" wrapText="1"/>
    </xf>
    <xf numFmtId="168" fontId="138" fillId="0" borderId="0" xfId="67" applyNumberFormat="1" applyFont="1" applyAlignment="1">
      <alignment horizontal="right" vertical="top" wrapText="1"/>
    </xf>
    <xf numFmtId="49" fontId="149" fillId="3" borderId="27" xfId="4" applyNumberFormat="1" applyFont="1" applyFill="1" applyBorder="1" applyAlignment="1">
      <alignment horizontal="left"/>
    </xf>
    <xf numFmtId="49" fontId="149" fillId="3" borderId="0" xfId="4" applyNumberFormat="1" applyFont="1" applyFill="1" applyAlignment="1">
      <alignment horizontal="center"/>
    </xf>
    <xf numFmtId="49" fontId="148" fillId="3" borderId="28" xfId="4" applyNumberFormat="1" applyFont="1" applyFill="1" applyBorder="1"/>
    <xf numFmtId="0" fontId="138" fillId="0" borderId="0" xfId="0" applyFont="1"/>
    <xf numFmtId="0" fontId="154" fillId="0" borderId="58" xfId="4" applyFont="1" applyBorder="1"/>
    <xf numFmtId="0" fontId="151" fillId="0" borderId="58" xfId="4" applyFont="1" applyBorder="1"/>
    <xf numFmtId="0" fontId="154" fillId="0" borderId="9" xfId="4" applyFont="1" applyBorder="1"/>
    <xf numFmtId="3" fontId="154" fillId="0" borderId="14" xfId="4" applyNumberFormat="1" applyFont="1" applyBorder="1" applyAlignment="1">
      <alignment horizontal="right"/>
    </xf>
    <xf numFmtId="167" fontId="154" fillId="0" borderId="9" xfId="4" applyNumberFormat="1" applyFont="1" applyBorder="1" applyAlignment="1">
      <alignment horizontal="right"/>
    </xf>
    <xf numFmtId="49" fontId="149" fillId="3" borderId="41" xfId="4" applyNumberFormat="1" applyFont="1" applyFill="1" applyBorder="1" applyAlignment="1">
      <alignment horizontal="left"/>
    </xf>
    <xf numFmtId="49" fontId="148" fillId="3" borderId="42" xfId="4" applyNumberFormat="1" applyFont="1" applyFill="1" applyBorder="1"/>
    <xf numFmtId="49" fontId="155" fillId="0" borderId="0" xfId="4" applyNumberFormat="1" applyFont="1"/>
    <xf numFmtId="49" fontId="156" fillId="0" borderId="0" xfId="4" applyNumberFormat="1" applyFont="1" applyAlignment="1">
      <alignment horizontal="center" vertical="top" wrapText="1"/>
    </xf>
    <xf numFmtId="0" fontId="155" fillId="0" borderId="0" xfId="4" applyFont="1" applyAlignment="1">
      <alignment horizontal="center" vertical="top" wrapText="1"/>
    </xf>
    <xf numFmtId="0" fontId="154" fillId="0" borderId="0" xfId="4" applyFont="1"/>
    <xf numFmtId="3" fontId="154" fillId="0" borderId="0" xfId="4" applyNumberFormat="1" applyFont="1"/>
    <xf numFmtId="167" fontId="154" fillId="0" borderId="0" xfId="9" applyNumberFormat="1" applyFont="1" applyAlignment="1">
      <alignment horizontal="right"/>
    </xf>
    <xf numFmtId="49" fontId="157" fillId="3" borderId="12" xfId="4" applyNumberFormat="1" applyFont="1" applyFill="1" applyBorder="1" applyAlignment="1">
      <alignment horizontal="left"/>
    </xf>
    <xf numFmtId="49" fontId="149" fillId="3" borderId="12" xfId="4" applyNumberFormat="1" applyFont="1" applyFill="1" applyBorder="1" applyAlignment="1">
      <alignment horizontal="center" vertical="top" wrapText="1"/>
    </xf>
    <xf numFmtId="0" fontId="150" fillId="11" borderId="12" xfId="4" applyFont="1" applyFill="1" applyBorder="1" applyAlignment="1">
      <alignment vertical="top" wrapText="1"/>
    </xf>
    <xf numFmtId="49" fontId="148" fillId="3" borderId="13" xfId="4" applyNumberFormat="1" applyFont="1" applyFill="1" applyBorder="1"/>
    <xf numFmtId="0" fontId="148" fillId="0" borderId="0" xfId="0" applyFont="1"/>
    <xf numFmtId="168" fontId="158" fillId="0" borderId="0" xfId="4" applyNumberFormat="1" applyFont="1" applyAlignment="1">
      <alignment vertical="top"/>
    </xf>
    <xf numFmtId="168" fontId="159" fillId="0" borderId="0" xfId="4" applyNumberFormat="1" applyFont="1" applyAlignment="1">
      <alignment vertical="top"/>
    </xf>
    <xf numFmtId="0" fontId="151" fillId="0" borderId="0" xfId="0" applyFont="1" applyAlignment="1">
      <alignment horizontal="left" vertical="center"/>
    </xf>
    <xf numFmtId="3" fontId="151" fillId="0" borderId="0" xfId="4" applyNumberFormat="1" applyFont="1" applyAlignment="1">
      <alignment horizontal="left" vertical="center"/>
    </xf>
    <xf numFmtId="0" fontId="148" fillId="0" borderId="0" xfId="65" applyFont="1" applyAlignment="1">
      <alignment horizontal="left"/>
    </xf>
    <xf numFmtId="3" fontId="138" fillId="0" borderId="0" xfId="0" applyNumberFormat="1" applyFont="1"/>
    <xf numFmtId="17" fontId="138" fillId="0" borderId="0" xfId="64" applyNumberFormat="1" applyFont="1" applyAlignment="1">
      <alignment horizontal="right"/>
    </xf>
    <xf numFmtId="49" fontId="149" fillId="0" borderId="39" xfId="4" applyNumberFormat="1" applyFont="1" applyBorder="1" applyAlignment="1">
      <alignment horizontal="left" wrapText="1"/>
    </xf>
    <xf numFmtId="3" fontId="149" fillId="0" borderId="39" xfId="4" applyNumberFormat="1" applyFont="1" applyBorder="1" applyAlignment="1">
      <alignment vertical="top"/>
    </xf>
    <xf numFmtId="167" fontId="149" fillId="0" borderId="39" xfId="9" applyNumberFormat="1" applyFont="1" applyBorder="1" applyAlignment="1">
      <alignment horizontal="right" vertical="top"/>
    </xf>
    <xf numFmtId="0" fontId="148" fillId="3" borderId="12" xfId="4" applyFont="1" applyFill="1" applyBorder="1"/>
    <xf numFmtId="0" fontId="160" fillId="0" borderId="0" xfId="4" applyFont="1"/>
    <xf numFmtId="0" fontId="160" fillId="0" borderId="0" xfId="4" applyFont="1" applyAlignment="1">
      <alignment horizontal="right"/>
    </xf>
    <xf numFmtId="0" fontId="166" fillId="0" borderId="0" xfId="4" applyFont="1"/>
    <xf numFmtId="0" fontId="150" fillId="3" borderId="0" xfId="3" applyFont="1" applyFill="1" applyAlignment="1">
      <alignment vertical="top" wrapText="1"/>
    </xf>
    <xf numFmtId="0" fontId="167" fillId="3" borderId="13" xfId="3" applyFont="1" applyFill="1" applyBorder="1"/>
    <xf numFmtId="0" fontId="149" fillId="3" borderId="13" xfId="3" applyFont="1" applyFill="1" applyBorder="1" applyAlignment="1">
      <alignment vertical="top" wrapText="1"/>
    </xf>
    <xf numFmtId="0" fontId="165" fillId="0" borderId="0" xfId="4" applyFont="1" applyAlignment="1">
      <alignment horizontal="left"/>
    </xf>
    <xf numFmtId="49" fontId="149" fillId="0" borderId="0" xfId="4" applyNumberFormat="1" applyFont="1" applyAlignment="1">
      <alignment horizontal="left"/>
    </xf>
    <xf numFmtId="0" fontId="149" fillId="0" borderId="0" xfId="4" applyFont="1"/>
    <xf numFmtId="3" fontId="149" fillId="0" borderId="0" xfId="4" applyNumberFormat="1" applyFont="1"/>
    <xf numFmtId="167" fontId="149" fillId="0" borderId="0" xfId="9" applyNumberFormat="1" applyFont="1" applyAlignment="1">
      <alignment horizontal="right"/>
    </xf>
    <xf numFmtId="0" fontId="148" fillId="0" borderId="39" xfId="4" applyFont="1" applyBorder="1"/>
    <xf numFmtId="0" fontId="151" fillId="0" borderId="0" xfId="4" applyFont="1" applyAlignment="1">
      <alignment horizontal="left"/>
    </xf>
    <xf numFmtId="0" fontId="151" fillId="0" borderId="0" xfId="4" applyFont="1"/>
    <xf numFmtId="3" fontId="151" fillId="0" borderId="0" xfId="4" applyNumberFormat="1" applyFont="1"/>
    <xf numFmtId="167" fontId="151" fillId="0" borderId="0" xfId="9" applyNumberFormat="1" applyFont="1" applyAlignment="1">
      <alignment horizontal="right"/>
    </xf>
    <xf numFmtId="0" fontId="148" fillId="3" borderId="13" xfId="3" applyFont="1" applyFill="1" applyBorder="1"/>
    <xf numFmtId="0" fontId="148" fillId="0" borderId="0" xfId="4" applyFont="1" applyAlignment="1">
      <alignment horizontal="left"/>
    </xf>
    <xf numFmtId="0" fontId="138" fillId="0" borderId="39" xfId="4" applyFont="1" applyBorder="1"/>
    <xf numFmtId="0" fontId="151" fillId="0" borderId="0" xfId="0" applyFont="1"/>
    <xf numFmtId="171" fontId="149" fillId="0" borderId="0" xfId="9" applyNumberFormat="1" applyFont="1" applyAlignment="1">
      <alignment horizontal="right"/>
    </xf>
    <xf numFmtId="171" fontId="151" fillId="0" borderId="0" xfId="9" applyNumberFormat="1" applyFont="1" applyAlignment="1">
      <alignment horizontal="right"/>
    </xf>
    <xf numFmtId="0" fontId="149" fillId="3" borderId="12" xfId="4" applyFont="1" applyFill="1" applyBorder="1" applyAlignment="1">
      <alignment horizontal="left"/>
    </xf>
    <xf numFmtId="0" fontId="149" fillId="3" borderId="13" xfId="4" applyFont="1" applyFill="1" applyBorder="1" applyAlignment="1">
      <alignment horizontal="center"/>
    </xf>
    <xf numFmtId="0" fontId="155" fillId="6" borderId="0" xfId="4" applyFont="1" applyFill="1"/>
    <xf numFmtId="0" fontId="155" fillId="6" borderId="0" xfId="4" applyFont="1" applyFill="1" applyAlignment="1">
      <alignment horizontal="center" vertical="center" wrapText="1"/>
    </xf>
    <xf numFmtId="0" fontId="169" fillId="0" borderId="0" xfId="4" applyFont="1" applyAlignment="1">
      <alignment horizontal="left"/>
    </xf>
    <xf numFmtId="0" fontId="149" fillId="3" borderId="0" xfId="4" applyFont="1" applyFill="1" applyAlignment="1">
      <alignment horizontal="left"/>
    </xf>
    <xf numFmtId="3" fontId="149" fillId="3" borderId="0" xfId="4" applyNumberFormat="1" applyFont="1" applyFill="1" applyAlignment="1">
      <alignment horizontal="right"/>
    </xf>
    <xf numFmtId="168" fontId="149" fillId="0" borderId="0" xfId="4" applyNumberFormat="1" applyFont="1" applyAlignment="1">
      <alignment horizontal="right"/>
    </xf>
    <xf numFmtId="3" fontId="149" fillId="0" borderId="39" xfId="4" applyNumberFormat="1" applyFont="1" applyBorder="1" applyAlignment="1">
      <alignment horizontal="right"/>
    </xf>
    <xf numFmtId="0" fontId="148" fillId="0" borderId="0" xfId="4" applyFont="1"/>
    <xf numFmtId="0" fontId="168" fillId="0" borderId="0" xfId="4" applyFont="1"/>
    <xf numFmtId="0" fontId="170" fillId="0" borderId="0" xfId="4" applyFont="1" applyAlignment="1">
      <alignment horizontal="left"/>
    </xf>
    <xf numFmtId="167" fontId="149" fillId="0" borderId="0" xfId="4" applyNumberFormat="1" applyFont="1" applyAlignment="1">
      <alignment horizontal="right"/>
    </xf>
    <xf numFmtId="0" fontId="148" fillId="0" borderId="0" xfId="3" applyFont="1"/>
    <xf numFmtId="0" fontId="154" fillId="0" borderId="0" xfId="0" applyFont="1" applyAlignment="1" applyProtection="1">
      <alignment horizontal="left"/>
      <protection locked="0"/>
    </xf>
    <xf numFmtId="168" fontId="154" fillId="0" borderId="0" xfId="4" applyNumberFormat="1" applyFont="1" applyAlignment="1">
      <alignment horizontal="right"/>
    </xf>
    <xf numFmtId="0" fontId="154" fillId="0" borderId="0" xfId="3" applyFont="1"/>
    <xf numFmtId="168" fontId="148" fillId="0" borderId="0" xfId="4" applyNumberFormat="1" applyFont="1" applyAlignment="1">
      <alignment horizontal="right"/>
    </xf>
    <xf numFmtId="0" fontId="154" fillId="0" borderId="0" xfId="4" applyFont="1" applyAlignment="1">
      <alignment horizontal="right"/>
    </xf>
    <xf numFmtId="0" fontId="154" fillId="3" borderId="0" xfId="4" applyFont="1" applyFill="1"/>
    <xf numFmtId="0" fontId="154" fillId="3" borderId="0" xfId="4" applyFont="1" applyFill="1" applyAlignment="1">
      <alignment horizontal="right"/>
    </xf>
    <xf numFmtId="0" fontId="150" fillId="3" borderId="0" xfId="4" applyFont="1" applyFill="1" applyAlignment="1" applyProtection="1">
      <alignment horizontal="left"/>
      <protection locked="0"/>
    </xf>
    <xf numFmtId="168" fontId="150" fillId="3" borderId="0" xfId="4" applyNumberFormat="1" applyFont="1" applyFill="1" applyAlignment="1">
      <alignment horizontal="right"/>
    </xf>
    <xf numFmtId="0" fontId="138" fillId="3" borderId="0" xfId="0" applyFont="1" applyFill="1"/>
    <xf numFmtId="0" fontId="138" fillId="3" borderId="0" xfId="0" applyFont="1" applyFill="1" applyAlignment="1">
      <alignment horizontal="right"/>
    </xf>
    <xf numFmtId="0" fontId="149" fillId="3" borderId="32" xfId="3" applyFont="1" applyFill="1" applyBorder="1" applyAlignment="1">
      <alignment horizontal="center" vertical="center"/>
    </xf>
    <xf numFmtId="0" fontId="149" fillId="3" borderId="0" xfId="3" applyFont="1" applyFill="1" applyAlignment="1">
      <alignment horizontal="center"/>
    </xf>
    <xf numFmtId="0" fontId="148" fillId="3" borderId="33" xfId="3" applyFont="1" applyFill="1" applyBorder="1"/>
    <xf numFmtId="3" fontId="161" fillId="0" borderId="0" xfId="4" applyNumberFormat="1" applyFont="1" applyAlignment="1">
      <alignment horizontal="right"/>
    </xf>
    <xf numFmtId="3" fontId="154" fillId="0" borderId="0" xfId="4" applyNumberFormat="1" applyFont="1" applyAlignment="1">
      <alignment horizontal="right"/>
    </xf>
    <xf numFmtId="3" fontId="150" fillId="3" borderId="0" xfId="4" applyNumberFormat="1" applyFont="1" applyFill="1" applyAlignment="1">
      <alignment horizontal="right"/>
    </xf>
    <xf numFmtId="0" fontId="149" fillId="3" borderId="12" xfId="3" applyFont="1" applyFill="1" applyBorder="1" applyAlignment="1">
      <alignment horizontal="center" vertical="center"/>
    </xf>
    <xf numFmtId="0" fontId="149" fillId="3" borderId="13" xfId="3" applyFont="1" applyFill="1" applyBorder="1" applyAlignment="1">
      <alignment horizontal="center" vertical="top" wrapText="1"/>
    </xf>
    <xf numFmtId="3" fontId="169" fillId="0" borderId="0" xfId="4" applyNumberFormat="1" applyFont="1" applyAlignment="1">
      <alignment horizontal="center"/>
    </xf>
    <xf numFmtId="0" fontId="169" fillId="0" borderId="0" xfId="4" applyFont="1" applyAlignment="1">
      <alignment horizontal="center"/>
    </xf>
    <xf numFmtId="0" fontId="165" fillId="0" borderId="0" xfId="4" applyFont="1"/>
    <xf numFmtId="0" fontId="170" fillId="0" borderId="0" xfId="4" applyFont="1" applyAlignment="1">
      <alignment horizontal="right"/>
    </xf>
    <xf numFmtId="3" fontId="149" fillId="3" borderId="0" xfId="4" applyNumberFormat="1" applyFont="1" applyFill="1"/>
    <xf numFmtId="0" fontId="154" fillId="0" borderId="39" xfId="4" applyFont="1" applyBorder="1"/>
    <xf numFmtId="0" fontId="154" fillId="0" borderId="39" xfId="4" applyFont="1" applyBorder="1" applyAlignment="1">
      <alignment horizontal="right"/>
    </xf>
    <xf numFmtId="0" fontId="149" fillId="3" borderId="12" xfId="3" applyFont="1" applyFill="1" applyBorder="1" applyAlignment="1">
      <alignment horizontal="center"/>
    </xf>
    <xf numFmtId="0" fontId="148" fillId="3" borderId="13" xfId="3" applyFont="1" applyFill="1" applyBorder="1" applyAlignment="1">
      <alignment horizontal="center" vertical="top" wrapText="1"/>
    </xf>
    <xf numFmtId="0" fontId="149" fillId="3" borderId="0" xfId="4" applyFont="1" applyFill="1" applyAlignment="1" applyProtection="1">
      <alignment horizontal="left"/>
      <protection locked="0"/>
    </xf>
    <xf numFmtId="168" fontId="149" fillId="3" borderId="0" xfId="4" applyNumberFormat="1" applyFont="1" applyFill="1"/>
    <xf numFmtId="0" fontId="148" fillId="3" borderId="12" xfId="3" applyFont="1" applyFill="1" applyBorder="1" applyAlignment="1">
      <alignment horizontal="center"/>
    </xf>
    <xf numFmtId="0" fontId="148" fillId="3" borderId="0" xfId="3" applyFont="1" applyFill="1" applyAlignment="1">
      <alignment horizontal="center"/>
    </xf>
    <xf numFmtId="0" fontId="149" fillId="3" borderId="0" xfId="3" applyFont="1" applyFill="1" applyAlignment="1">
      <alignment horizontal="centerContinuous"/>
    </xf>
    <xf numFmtId="0" fontId="149" fillId="3" borderId="13" xfId="3" applyFont="1" applyFill="1" applyBorder="1" applyAlignment="1">
      <alignment horizontal="center" vertical="top"/>
    </xf>
    <xf numFmtId="0" fontId="171" fillId="0" borderId="0" xfId="4" applyFont="1"/>
    <xf numFmtId="0" fontId="165" fillId="0" borderId="0" xfId="3" applyFont="1"/>
    <xf numFmtId="3" fontId="148" fillId="0" borderId="39" xfId="4" applyNumberFormat="1" applyFont="1" applyBorder="1" applyAlignment="1">
      <alignment horizontal="right"/>
    </xf>
    <xf numFmtId="0" fontId="172" fillId="0" borderId="0" xfId="4" applyFont="1"/>
    <xf numFmtId="0" fontId="157" fillId="0" borderId="0" xfId="4" applyFont="1"/>
    <xf numFmtId="0" fontId="173" fillId="0" borderId="0" xfId="4" applyFont="1"/>
    <xf numFmtId="0" fontId="174" fillId="0" borderId="0" xfId="4" applyFont="1"/>
    <xf numFmtId="3" fontId="175" fillId="0" borderId="0" xfId="4" applyNumberFormat="1" applyFont="1" applyAlignment="1">
      <alignment horizontal="right"/>
    </xf>
    <xf numFmtId="168" fontId="148" fillId="0" borderId="0" xfId="1" applyNumberFormat="1" applyFont="1" applyAlignment="1">
      <alignment horizontal="right"/>
    </xf>
    <xf numFmtId="0" fontId="148" fillId="0" borderId="9" xfId="4" applyFont="1" applyBorder="1"/>
    <xf numFmtId="3" fontId="148" fillId="0" borderId="9" xfId="4" applyNumberFormat="1" applyFont="1" applyBorder="1" applyAlignment="1">
      <alignment horizontal="right"/>
    </xf>
    <xf numFmtId="0" fontId="149" fillId="9" borderId="0" xfId="4" applyFont="1" applyFill="1" applyAlignment="1">
      <alignment horizontal="left"/>
    </xf>
    <xf numFmtId="168" fontId="149" fillId="9" borderId="0" xfId="1" applyNumberFormat="1" applyFont="1" applyFill="1" applyAlignment="1">
      <alignment horizontal="right"/>
    </xf>
    <xf numFmtId="168" fontId="149" fillId="9" borderId="0" xfId="4" applyNumberFormat="1" applyFont="1" applyFill="1" applyAlignment="1">
      <alignment horizontal="right"/>
    </xf>
    <xf numFmtId="0" fontId="149" fillId="9" borderId="0" xfId="3" applyFont="1" applyFill="1"/>
    <xf numFmtId="0" fontId="148" fillId="3" borderId="41" xfId="3" applyFont="1" applyFill="1" applyBorder="1" applyAlignment="1">
      <alignment horizontal="center"/>
    </xf>
    <xf numFmtId="0" fontId="148" fillId="3" borderId="42" xfId="3" applyFont="1" applyFill="1" applyBorder="1"/>
    <xf numFmtId="168" fontId="149" fillId="0" borderId="23" xfId="4" applyNumberFormat="1" applyFont="1" applyBorder="1" applyAlignment="1">
      <alignment horizontal="right"/>
    </xf>
    <xf numFmtId="168" fontId="151" fillId="0" borderId="0" xfId="4" applyNumberFormat="1" applyFont="1" applyAlignment="1">
      <alignment horizontal="right"/>
    </xf>
    <xf numFmtId="0" fontId="151" fillId="0" borderId="0" xfId="4" applyFont="1" applyAlignment="1" applyProtection="1">
      <alignment horizontal="left"/>
      <protection locked="0"/>
    </xf>
    <xf numFmtId="0" fontId="148" fillId="3" borderId="0" xfId="4" applyFont="1" applyFill="1" applyAlignment="1">
      <alignment horizontal="right"/>
    </xf>
    <xf numFmtId="168" fontId="149" fillId="3" borderId="0" xfId="4" applyNumberFormat="1" applyFont="1" applyFill="1" applyAlignment="1">
      <alignment horizontal="right"/>
    </xf>
    <xf numFmtId="0" fontId="148" fillId="3" borderId="0" xfId="0" applyFont="1" applyFill="1"/>
    <xf numFmtId="0" fontId="171" fillId="0" borderId="0" xfId="3" applyFont="1"/>
    <xf numFmtId="3" fontId="149" fillId="0" borderId="0" xfId="4" applyNumberFormat="1" applyFont="1" applyAlignment="1">
      <alignment horizontal="right"/>
    </xf>
    <xf numFmtId="0" fontId="149" fillId="0" borderId="0" xfId="3" applyFont="1"/>
    <xf numFmtId="3" fontId="148" fillId="0" borderId="0" xfId="4" applyNumberFormat="1" applyFont="1" applyAlignment="1">
      <alignment horizontal="right"/>
    </xf>
    <xf numFmtId="0" fontId="149" fillId="3" borderId="29" xfId="3" applyFont="1" applyFill="1" applyBorder="1" applyAlignment="1">
      <alignment horizontal="centerContinuous"/>
    </xf>
    <xf numFmtId="0" fontId="148" fillId="3" borderId="29" xfId="3" applyFont="1" applyFill="1" applyBorder="1" applyAlignment="1">
      <alignment horizontal="centerContinuous"/>
    </xf>
    <xf numFmtId="3" fontId="154" fillId="0" borderId="39" xfId="4" applyNumberFormat="1" applyFont="1" applyBorder="1" applyAlignment="1">
      <alignment horizontal="right"/>
    </xf>
    <xf numFmtId="0" fontId="176" fillId="0" borderId="0" xfId="3" applyFont="1"/>
    <xf numFmtId="0" fontId="149" fillId="3" borderId="29" xfId="4" applyFont="1" applyFill="1" applyBorder="1" applyAlignment="1">
      <alignment horizontal="centerContinuous"/>
    </xf>
    <xf numFmtId="0" fontId="149" fillId="3" borderId="0" xfId="4" applyFont="1" applyFill="1" applyAlignment="1">
      <alignment horizontal="center"/>
    </xf>
    <xf numFmtId="3" fontId="149" fillId="0" borderId="0" xfId="4" applyNumberFormat="1" applyFont="1" applyAlignment="1">
      <alignment horizontal="center"/>
    </xf>
    <xf numFmtId="168" fontId="154" fillId="0" borderId="39" xfId="4" applyNumberFormat="1" applyFont="1" applyBorder="1"/>
    <xf numFmtId="168" fontId="154" fillId="0" borderId="0" xfId="4" applyNumberFormat="1" applyFont="1"/>
    <xf numFmtId="0" fontId="148" fillId="3" borderId="0" xfId="0" applyFont="1" applyFill="1" applyAlignment="1">
      <alignment horizontal="right"/>
    </xf>
    <xf numFmtId="0" fontId="149" fillId="3" borderId="36" xfId="3" applyFont="1" applyFill="1" applyBorder="1" applyAlignment="1">
      <alignment vertical="top" wrapText="1"/>
    </xf>
    <xf numFmtId="0" fontId="148" fillId="3" borderId="36" xfId="3" quotePrefix="1" applyFont="1" applyFill="1" applyBorder="1" applyAlignment="1">
      <alignment horizontal="center" vertical="top" wrapText="1"/>
    </xf>
    <xf numFmtId="0" fontId="149" fillId="3" borderId="36" xfId="3" applyFont="1" applyFill="1" applyBorder="1" applyAlignment="1">
      <alignment horizontal="center" vertical="top" wrapText="1"/>
    </xf>
    <xf numFmtId="0" fontId="148" fillId="3" borderId="35" xfId="3" quotePrefix="1" applyFont="1" applyFill="1" applyBorder="1" applyAlignment="1">
      <alignment horizontal="center" vertical="top" wrapText="1"/>
    </xf>
    <xf numFmtId="168" fontId="171" fillId="0" borderId="0" xfId="3" applyNumberFormat="1" applyFont="1"/>
    <xf numFmtId="0" fontId="177" fillId="0" borderId="0" xfId="0" applyFont="1"/>
    <xf numFmtId="0" fontId="0" fillId="0" borderId="0" xfId="0" applyAlignment="1">
      <alignment vertical="top" wrapText="1"/>
    </xf>
    <xf numFmtId="0" fontId="148" fillId="3" borderId="0" xfId="0" applyFont="1" applyFill="1" applyAlignment="1">
      <alignment horizontal="right" vertical="center" wrapText="1"/>
    </xf>
    <xf numFmtId="0" fontId="148" fillId="3" borderId="40" xfId="4" applyFont="1" applyFill="1" applyBorder="1" applyAlignment="1">
      <alignment horizontal="right" vertical="top" wrapText="1"/>
    </xf>
    <xf numFmtId="0" fontId="148" fillId="3" borderId="43" xfId="4" applyFont="1" applyFill="1" applyBorder="1" applyAlignment="1">
      <alignment horizontal="right" vertical="top" wrapText="1"/>
    </xf>
    <xf numFmtId="0" fontId="148" fillId="3" borderId="13" xfId="4" applyFont="1" applyFill="1" applyBorder="1" applyAlignment="1">
      <alignment horizontal="right"/>
    </xf>
    <xf numFmtId="0" fontId="148" fillId="3" borderId="13" xfId="4" applyFont="1" applyFill="1" applyBorder="1" applyAlignment="1">
      <alignment horizontal="right" vertical="top" wrapText="1"/>
    </xf>
    <xf numFmtId="0" fontId="46" fillId="0" borderId="0" xfId="4" applyFont="1" applyAlignment="1">
      <alignment vertical="top" wrapText="1"/>
    </xf>
    <xf numFmtId="0" fontId="149" fillId="3" borderId="12" xfId="3" applyFont="1" applyFill="1" applyBorder="1" applyAlignment="1">
      <alignment horizontal="right"/>
    </xf>
    <xf numFmtId="0" fontId="149" fillId="3" borderId="0" xfId="3" applyFont="1" applyFill="1" applyAlignment="1">
      <alignment horizontal="right"/>
    </xf>
    <xf numFmtId="0" fontId="149" fillId="3" borderId="13" xfId="3" applyFont="1" applyFill="1" applyBorder="1" applyAlignment="1">
      <alignment horizontal="right" vertical="top"/>
    </xf>
    <xf numFmtId="0" fontId="150" fillId="0" borderId="0" xfId="67" applyFont="1" applyAlignment="1">
      <alignment horizontal="left" vertical="top" wrapText="1"/>
    </xf>
    <xf numFmtId="0" fontId="150" fillId="0" borderId="0" xfId="67" applyFont="1" applyAlignment="1">
      <alignment horizontal="left" vertical="top"/>
    </xf>
    <xf numFmtId="0" fontId="148" fillId="0" borderId="39" xfId="67" applyFont="1" applyBorder="1" applyAlignment="1">
      <alignment vertical="top"/>
    </xf>
    <xf numFmtId="168" fontId="148" fillId="0" borderId="39" xfId="67" applyNumberFormat="1" applyFont="1" applyBorder="1" applyAlignment="1">
      <alignment horizontal="right" vertical="top" wrapText="1"/>
    </xf>
    <xf numFmtId="169" fontId="150" fillId="0" borderId="0" xfId="20" applyNumberFormat="1" applyFont="1" applyAlignment="1">
      <alignment horizontal="right" vertical="top"/>
    </xf>
    <xf numFmtId="0" fontId="150" fillId="0" borderId="0" xfId="67" applyFont="1" applyAlignment="1" applyProtection="1">
      <alignment vertical="top" wrapText="1"/>
      <protection locked="0"/>
    </xf>
    <xf numFmtId="0" fontId="151" fillId="0" borderId="0" xfId="67" applyFont="1" applyAlignment="1" applyProtection="1">
      <alignment vertical="top" wrapText="1"/>
      <protection locked="0"/>
    </xf>
    <xf numFmtId="0" fontId="138" fillId="0" borderId="0" xfId="67" applyFont="1" applyAlignment="1" applyProtection="1">
      <alignment vertical="top" wrapText="1"/>
      <protection locked="0"/>
    </xf>
    <xf numFmtId="0" fontId="38" fillId="0" borderId="0" xfId="67" applyFont="1" applyAlignment="1" applyProtection="1">
      <alignment vertical="top" wrapText="1"/>
      <protection locked="0"/>
    </xf>
    <xf numFmtId="0" fontId="40" fillId="0" borderId="0" xfId="67" applyFont="1" applyAlignment="1">
      <alignment vertical="top" wrapText="1"/>
    </xf>
    <xf numFmtId="0" fontId="30" fillId="0" borderId="0" xfId="67" applyFont="1" applyAlignment="1">
      <alignment vertical="top"/>
    </xf>
    <xf numFmtId="0" fontId="45" fillId="0" borderId="0" xfId="67" applyFont="1" applyAlignment="1">
      <alignment horizontal="center" vertical="top"/>
    </xf>
    <xf numFmtId="0" fontId="54" fillId="0" borderId="0" xfId="0" applyFont="1"/>
    <xf numFmtId="0" fontId="151" fillId="0" borderId="9" xfId="4" applyFont="1" applyBorder="1"/>
    <xf numFmtId="0" fontId="54" fillId="0" borderId="0" xfId="4" applyFont="1"/>
    <xf numFmtId="0" fontId="54" fillId="0" borderId="9" xfId="4" applyFont="1" applyBorder="1"/>
    <xf numFmtId="3" fontId="151" fillId="0" borderId="0" xfId="4" applyNumberFormat="1" applyFont="1" applyAlignment="1">
      <alignment horizontal="right"/>
    </xf>
    <xf numFmtId="0" fontId="148" fillId="3" borderId="0" xfId="4" applyFont="1" applyFill="1" applyAlignment="1">
      <alignment horizontal="right" vertical="top" wrapText="1"/>
    </xf>
    <xf numFmtId="0" fontId="149" fillId="3" borderId="29" xfId="4" applyFont="1" applyFill="1" applyBorder="1" applyAlignment="1">
      <alignment horizontal="center"/>
    </xf>
    <xf numFmtId="0" fontId="148" fillId="3" borderId="0" xfId="3" applyFont="1" applyFill="1" applyAlignment="1">
      <alignment horizontal="right" vertical="top" wrapText="1"/>
    </xf>
    <xf numFmtId="0" fontId="148" fillId="3" borderId="33" xfId="3" applyFont="1" applyFill="1" applyBorder="1" applyAlignment="1">
      <alignment horizontal="right" vertical="top" wrapText="1"/>
    </xf>
    <xf numFmtId="49" fontId="149" fillId="0" borderId="39" xfId="4" applyNumberFormat="1" applyFont="1" applyBorder="1" applyAlignment="1">
      <alignment horizontal="left" vertical="top" wrapText="1"/>
    </xf>
    <xf numFmtId="3" fontId="149" fillId="0" borderId="39" xfId="4" applyNumberFormat="1" applyFont="1" applyBorder="1" applyAlignment="1">
      <alignment horizontal="right" vertical="top"/>
    </xf>
    <xf numFmtId="168" fontId="149" fillId="0" borderId="39" xfId="4" applyNumberFormat="1" applyFont="1" applyBorder="1" applyAlignment="1">
      <alignment horizontal="right" vertical="top"/>
    </xf>
    <xf numFmtId="0" fontId="30" fillId="0" borderId="0" xfId="0" applyFont="1" applyAlignment="1">
      <alignment vertical="top" wrapText="1"/>
    </xf>
    <xf numFmtId="49" fontId="151" fillId="0" borderId="0" xfId="0" applyNumberFormat="1" applyFont="1" applyAlignment="1">
      <alignment vertical="top" wrapText="1"/>
    </xf>
    <xf numFmtId="169" fontId="151" fillId="0" borderId="0" xfId="9" applyNumberFormat="1" applyFont="1" applyAlignment="1">
      <alignment horizontal="right" vertical="top" wrapText="1"/>
    </xf>
    <xf numFmtId="167" fontId="151" fillId="0" borderId="0" xfId="9" applyNumberFormat="1" applyFont="1" applyAlignment="1">
      <alignment horizontal="right" vertical="top" wrapText="1"/>
    </xf>
    <xf numFmtId="0" fontId="94" fillId="0" borderId="0" xfId="0" applyFont="1" applyAlignment="1">
      <alignment vertical="top" wrapText="1"/>
    </xf>
    <xf numFmtId="49" fontId="151" fillId="0" borderId="0" xfId="0" applyNumberFormat="1" applyFont="1" applyAlignment="1" applyProtection="1">
      <alignment horizontal="left" vertical="top" wrapText="1"/>
      <protection locked="0"/>
    </xf>
    <xf numFmtId="169" fontId="151" fillId="0" borderId="0" xfId="20" applyNumberFormat="1" applyFont="1" applyAlignment="1">
      <alignment horizontal="right" vertical="top" wrapText="1"/>
    </xf>
    <xf numFmtId="0" fontId="102" fillId="0" borderId="0" xfId="0" applyFont="1" applyAlignment="1">
      <alignment vertical="top" wrapText="1"/>
    </xf>
    <xf numFmtId="0" fontId="151" fillId="0" borderId="0" xfId="0" applyFont="1" applyAlignment="1">
      <alignment vertical="top" wrapText="1"/>
    </xf>
    <xf numFmtId="0" fontId="54" fillId="0" borderId="0" xfId="0" applyFont="1" applyAlignment="1">
      <alignment vertical="top" wrapText="1"/>
    </xf>
    <xf numFmtId="0" fontId="46" fillId="0" borderId="0" xfId="0" applyFont="1" applyAlignment="1">
      <alignment vertical="top" wrapText="1"/>
    </xf>
    <xf numFmtId="0" fontId="38" fillId="0" borderId="0" xfId="0" applyFont="1" applyAlignment="1">
      <alignment vertical="top" wrapText="1"/>
    </xf>
    <xf numFmtId="0" fontId="129" fillId="0" borderId="0" xfId="0" applyFont="1" applyAlignment="1">
      <alignment vertical="top" wrapText="1"/>
    </xf>
    <xf numFmtId="3" fontId="151" fillId="0" borderId="0" xfId="0" applyNumberFormat="1" applyFont="1" applyAlignment="1">
      <alignment horizontal="right" vertical="top" wrapText="1"/>
    </xf>
    <xf numFmtId="168" fontId="151" fillId="0" borderId="0" xfId="0" applyNumberFormat="1" applyFont="1" applyAlignment="1">
      <alignment horizontal="right" vertical="top" wrapText="1"/>
    </xf>
    <xf numFmtId="168" fontId="113" fillId="0" borderId="0" xfId="4" applyNumberFormat="1" applyFont="1" applyAlignment="1">
      <alignment vertical="top" wrapText="1"/>
    </xf>
    <xf numFmtId="0" fontId="154" fillId="0" borderId="0" xfId="4" applyFont="1" applyAlignment="1" applyProtection="1">
      <alignment horizontal="left" vertical="top" wrapText="1"/>
      <protection locked="0"/>
    </xf>
    <xf numFmtId="3" fontId="153" fillId="0" borderId="0" xfId="0" applyNumberFormat="1" applyFont="1" applyAlignment="1">
      <alignment horizontal="right" vertical="top" wrapText="1"/>
    </xf>
    <xf numFmtId="168" fontId="153" fillId="0" borderId="0" xfId="0" applyNumberFormat="1" applyFont="1" applyAlignment="1">
      <alignment horizontal="right" vertical="top" wrapText="1"/>
    </xf>
    <xf numFmtId="49" fontId="71" fillId="0" borderId="0" xfId="4" applyNumberFormat="1" applyFont="1" applyAlignment="1">
      <alignment horizontal="left" vertical="top" wrapText="1"/>
    </xf>
    <xf numFmtId="49" fontId="71" fillId="0" borderId="0" xfId="4" applyNumberFormat="1" applyFont="1" applyAlignment="1">
      <alignment horizontal="center" vertical="top" wrapText="1"/>
    </xf>
    <xf numFmtId="49" fontId="4" fillId="0" borderId="0" xfId="4" applyNumberFormat="1" applyFont="1" applyAlignment="1">
      <alignment vertical="top" wrapText="1"/>
    </xf>
    <xf numFmtId="0" fontId="154" fillId="0" borderId="0" xfId="4" applyFont="1" applyAlignment="1">
      <alignment horizontal="left" vertical="top" wrapText="1"/>
    </xf>
    <xf numFmtId="0" fontId="4" fillId="0" borderId="0" xfId="0" applyFont="1" applyAlignment="1">
      <alignment vertical="top" wrapText="1"/>
    </xf>
    <xf numFmtId="0" fontId="161" fillId="0" borderId="25" xfId="4" applyFont="1" applyBorder="1" applyAlignment="1">
      <alignment horizontal="left" vertical="top" wrapText="1"/>
    </xf>
    <xf numFmtId="0" fontId="161" fillId="0" borderId="25" xfId="4" applyFont="1" applyBorder="1" applyAlignment="1" applyProtection="1">
      <alignment horizontal="right" vertical="top" wrapText="1"/>
      <protection locked="0"/>
    </xf>
    <xf numFmtId="164" fontId="161" fillId="0" borderId="25" xfId="9" applyFont="1" applyBorder="1" applyAlignment="1">
      <alignment horizontal="right" vertical="top" wrapText="1"/>
    </xf>
    <xf numFmtId="167" fontId="161" fillId="0" borderId="25" xfId="9" applyNumberFormat="1" applyFont="1" applyBorder="1" applyAlignment="1">
      <alignment horizontal="right" vertical="top" wrapText="1"/>
    </xf>
    <xf numFmtId="0" fontId="10" fillId="0" borderId="0" xfId="0" applyFont="1" applyAlignment="1">
      <alignment vertical="top" wrapText="1"/>
    </xf>
    <xf numFmtId="49" fontId="98" fillId="0" borderId="0" xfId="4" applyNumberFormat="1" applyFont="1" applyAlignment="1">
      <alignment horizontal="left" vertical="top" wrapText="1"/>
    </xf>
    <xf numFmtId="0" fontId="161" fillId="0" borderId="0" xfId="4" applyFont="1" applyAlignment="1">
      <alignment horizontal="left" vertical="top" wrapText="1"/>
    </xf>
    <xf numFmtId="0" fontId="161" fillId="0" borderId="0" xfId="4" applyFont="1" applyAlignment="1">
      <alignment horizontal="right" vertical="top" wrapText="1"/>
    </xf>
    <xf numFmtId="167" fontId="161" fillId="0" borderId="0" xfId="4" applyNumberFormat="1" applyFont="1" applyAlignment="1">
      <alignment horizontal="right" vertical="top" wrapText="1"/>
    </xf>
    <xf numFmtId="0" fontId="162" fillId="0" borderId="0" xfId="0" applyFont="1" applyAlignment="1">
      <alignment vertical="top" wrapText="1"/>
    </xf>
    <xf numFmtId="0" fontId="163" fillId="0" borderId="0" xfId="0" applyFont="1" applyAlignment="1">
      <alignment horizontal="right" vertical="top" wrapText="1"/>
    </xf>
    <xf numFmtId="0" fontId="114" fillId="0" borderId="0" xfId="0" applyFont="1" applyAlignment="1">
      <alignment vertical="top" wrapText="1"/>
    </xf>
    <xf numFmtId="0" fontId="115" fillId="0" borderId="0" xfId="0" applyFont="1" applyAlignment="1">
      <alignment vertical="top" wrapText="1"/>
    </xf>
    <xf numFmtId="0" fontId="164" fillId="0" borderId="0" xfId="4" applyFont="1" applyAlignment="1">
      <alignment horizontal="left" vertical="top" wrapText="1"/>
    </xf>
    <xf numFmtId="3" fontId="164" fillId="0" borderId="0" xfId="0" applyNumberFormat="1" applyFont="1" applyAlignment="1">
      <alignment horizontal="right" vertical="top" wrapText="1"/>
    </xf>
    <xf numFmtId="168" fontId="164" fillId="0" borderId="0" xfId="0" applyNumberFormat="1" applyFont="1" applyAlignment="1">
      <alignment horizontal="right" vertical="top" wrapText="1"/>
    </xf>
    <xf numFmtId="0" fontId="86" fillId="0" borderId="0" xfId="0" applyFont="1" applyAlignment="1">
      <alignment vertical="top" wrapText="1"/>
    </xf>
    <xf numFmtId="0" fontId="116" fillId="0" borderId="0" xfId="0" applyFont="1" applyAlignment="1">
      <alignment vertical="top" wrapText="1"/>
    </xf>
    <xf numFmtId="3" fontId="116" fillId="0" borderId="0" xfId="4" applyNumberFormat="1" applyFont="1" applyAlignment="1">
      <alignment vertical="top" wrapText="1"/>
    </xf>
    <xf numFmtId="168" fontId="116" fillId="0" borderId="0" xfId="4" applyNumberFormat="1" applyFont="1" applyAlignment="1">
      <alignment vertical="top" wrapText="1"/>
    </xf>
    <xf numFmtId="0" fontId="178" fillId="0" borderId="0" xfId="4" applyFont="1" applyAlignment="1">
      <alignment horizontal="left"/>
    </xf>
    <xf numFmtId="0" fontId="179" fillId="0" borderId="0" xfId="4" applyFont="1"/>
    <xf numFmtId="3" fontId="179" fillId="0" borderId="0" xfId="4" applyNumberFormat="1" applyFont="1"/>
    <xf numFmtId="171" fontId="179" fillId="0" borderId="0" xfId="9" applyNumberFormat="1" applyFont="1" applyAlignment="1">
      <alignment horizontal="right"/>
    </xf>
    <xf numFmtId="0" fontId="179" fillId="0" borderId="0" xfId="0" applyFont="1"/>
    <xf numFmtId="0" fontId="180" fillId="0" borderId="0" xfId="0" applyFont="1"/>
    <xf numFmtId="0" fontId="39" fillId="0" borderId="0" xfId="64" applyFont="1"/>
    <xf numFmtId="0" fontId="39" fillId="0" borderId="0" xfId="4" applyFont="1"/>
    <xf numFmtId="167" fontId="41" fillId="0" borderId="0" xfId="4" applyNumberFormat="1" applyFont="1" applyAlignment="1">
      <alignment horizontal="right"/>
    </xf>
    <xf numFmtId="164" fontId="149" fillId="0" borderId="0" xfId="66" applyFont="1" applyAlignment="1">
      <alignment horizontal="right" vertical="top" wrapText="1"/>
    </xf>
    <xf numFmtId="167" fontId="149" fillId="0" borderId="0" xfId="66" applyNumberFormat="1" applyFont="1" applyAlignment="1">
      <alignment horizontal="right" vertical="top" wrapText="1"/>
    </xf>
    <xf numFmtId="0" fontId="41" fillId="0" borderId="0" xfId="4" applyFont="1" applyAlignment="1">
      <alignment vertical="top" wrapText="1"/>
    </xf>
    <xf numFmtId="167" fontId="41" fillId="0" borderId="0" xfId="66" applyNumberFormat="1" applyFont="1" applyAlignment="1">
      <alignment horizontal="right" vertical="top" wrapText="1"/>
    </xf>
    <xf numFmtId="0" fontId="149" fillId="0" borderId="0" xfId="4" applyFont="1" applyAlignment="1">
      <alignment horizontal="left" vertical="top"/>
    </xf>
    <xf numFmtId="0" fontId="149" fillId="0" borderId="0" xfId="4" applyFont="1" applyAlignment="1" applyProtection="1">
      <alignment vertical="top" wrapText="1"/>
      <protection locked="0"/>
    </xf>
    <xf numFmtId="0" fontId="39" fillId="0" borderId="0" xfId="4" applyFont="1" applyAlignment="1">
      <alignment vertical="top" wrapText="1"/>
    </xf>
    <xf numFmtId="167" fontId="41" fillId="0" borderId="0" xfId="4" applyNumberFormat="1" applyFont="1" applyAlignment="1">
      <alignment horizontal="right" vertical="top" wrapText="1"/>
    </xf>
    <xf numFmtId="0" fontId="149" fillId="0" borderId="0" xfId="4" applyFont="1" applyProtection="1">
      <protection locked="0"/>
    </xf>
    <xf numFmtId="167" fontId="39" fillId="0" borderId="0" xfId="66" applyNumberFormat="1" applyFont="1" applyAlignment="1">
      <alignment horizontal="right"/>
    </xf>
    <xf numFmtId="0" fontId="149" fillId="0" borderId="0" xfId="67" applyFont="1" applyAlignment="1">
      <alignment horizontal="left" vertical="top"/>
    </xf>
    <xf numFmtId="3" fontId="149" fillId="0" borderId="0" xfId="20" applyNumberFormat="1" applyFont="1" applyAlignment="1">
      <alignment horizontal="right" vertical="top"/>
    </xf>
    <xf numFmtId="3" fontId="149" fillId="0" borderId="0" xfId="0" applyNumberFormat="1" applyFont="1" applyAlignment="1">
      <alignment vertical="top"/>
    </xf>
    <xf numFmtId="0" fontId="43" fillId="0" borderId="0" xfId="67" applyFont="1"/>
    <xf numFmtId="0" fontId="41" fillId="0" borderId="0" xfId="67" applyFont="1"/>
    <xf numFmtId="0" fontId="149" fillId="0" borderId="0" xfId="67" applyFont="1" applyAlignment="1">
      <alignment horizontal="left" vertical="top" wrapText="1"/>
    </xf>
    <xf numFmtId="3" fontId="149" fillId="0" borderId="0" xfId="67" applyNumberFormat="1" applyFont="1" applyAlignment="1">
      <alignment horizontal="right" vertical="top" wrapText="1"/>
    </xf>
    <xf numFmtId="168" fontId="149" fillId="0" borderId="0" xfId="67" applyNumberFormat="1" applyFont="1" applyAlignment="1">
      <alignment horizontal="right" vertical="top" wrapText="1"/>
    </xf>
    <xf numFmtId="0" fontId="149" fillId="0" borderId="0" xfId="67" applyFont="1" applyAlignment="1" applyProtection="1">
      <alignment vertical="top" wrapText="1"/>
      <protection locked="0"/>
    </xf>
    <xf numFmtId="0" fontId="41" fillId="0" borderId="0" xfId="0" applyFont="1" applyAlignment="1">
      <alignment wrapText="1"/>
    </xf>
    <xf numFmtId="0" fontId="39" fillId="0" borderId="0" xfId="67" applyFont="1" applyAlignment="1">
      <alignment wrapText="1"/>
    </xf>
    <xf numFmtId="0" fontId="41" fillId="0" borderId="0" xfId="67" applyFont="1" applyAlignment="1">
      <alignment wrapText="1"/>
    </xf>
    <xf numFmtId="0" fontId="149" fillId="0" borderId="0" xfId="67" applyFont="1" applyAlignment="1">
      <alignment vertical="top" wrapText="1"/>
    </xf>
    <xf numFmtId="0" fontId="41" fillId="0" borderId="0" xfId="67" applyFont="1" applyAlignment="1">
      <alignment horizontal="left" wrapText="1"/>
    </xf>
    <xf numFmtId="0" fontId="41" fillId="0" borderId="0" xfId="67" applyFont="1" applyAlignment="1">
      <alignment vertical="top" wrapText="1"/>
    </xf>
    <xf numFmtId="168" fontId="149" fillId="0" borderId="39" xfId="4" applyNumberFormat="1" applyFont="1" applyBorder="1" applyAlignment="1">
      <alignment vertical="top"/>
    </xf>
    <xf numFmtId="0" fontId="37" fillId="0" borderId="0" xfId="0" applyFont="1" applyAlignment="1">
      <alignment horizontal="right" vertical="center"/>
    </xf>
    <xf numFmtId="0" fontId="37" fillId="0" borderId="0" xfId="0" applyFont="1" applyAlignment="1">
      <alignment vertical="center"/>
    </xf>
    <xf numFmtId="0" fontId="149" fillId="0" borderId="0" xfId="4" applyFont="1" applyAlignment="1">
      <alignment vertical="top" wrapText="1"/>
    </xf>
    <xf numFmtId="3" fontId="149" fillId="0" borderId="0" xfId="4" applyNumberFormat="1" applyFont="1" applyAlignment="1">
      <alignment horizontal="right" vertical="top"/>
    </xf>
    <xf numFmtId="168" fontId="149" fillId="0" borderId="0" xfId="4" applyNumberFormat="1" applyFont="1" applyAlignment="1">
      <alignment horizontal="right" vertical="top"/>
    </xf>
    <xf numFmtId="0" fontId="151" fillId="0" borderId="0" xfId="0" applyFont="1" applyAlignment="1">
      <alignment horizontal="left" vertical="top" wrapText="1"/>
    </xf>
    <xf numFmtId="3" fontId="151" fillId="0" borderId="0" xfId="4" applyNumberFormat="1" applyFont="1" applyAlignment="1">
      <alignment horizontal="right" vertical="top"/>
    </xf>
    <xf numFmtId="168" fontId="151" fillId="0" borderId="0" xfId="4" applyNumberFormat="1" applyFont="1" applyAlignment="1">
      <alignment horizontal="right" vertical="top"/>
    </xf>
    <xf numFmtId="3" fontId="151" fillId="0" borderId="0" xfId="4" applyNumberFormat="1" applyFont="1" applyAlignment="1">
      <alignment vertical="top"/>
    </xf>
    <xf numFmtId="168" fontId="151" fillId="0" borderId="0" xfId="4" applyNumberFormat="1" applyFont="1" applyAlignment="1">
      <alignment vertical="top"/>
    </xf>
    <xf numFmtId="49" fontId="149" fillId="0" borderId="0" xfId="0" applyNumberFormat="1" applyFont="1" applyAlignment="1">
      <alignment horizontal="left" vertical="top" wrapText="1"/>
    </xf>
    <xf numFmtId="169" fontId="149" fillId="0" borderId="0" xfId="9" applyNumberFormat="1" applyFont="1" applyAlignment="1">
      <alignment horizontal="right" vertical="top" wrapText="1"/>
    </xf>
    <xf numFmtId="167" fontId="149" fillId="0" borderId="0" xfId="9" applyNumberFormat="1" applyFont="1" applyAlignment="1">
      <alignment horizontal="right" vertical="top" wrapText="1"/>
    </xf>
    <xf numFmtId="0" fontId="41" fillId="0" borderId="0" xfId="0" applyFont="1" applyAlignment="1">
      <alignment vertical="top" wrapText="1"/>
    </xf>
    <xf numFmtId="169" fontId="149" fillId="0" borderId="0" xfId="20" applyNumberFormat="1" applyFont="1" applyAlignment="1">
      <alignment horizontal="right" vertical="top" wrapText="1"/>
    </xf>
    <xf numFmtId="167" fontId="149" fillId="0" borderId="0" xfId="0" applyNumberFormat="1" applyFont="1" applyAlignment="1">
      <alignment vertical="top" wrapText="1"/>
    </xf>
    <xf numFmtId="3" fontId="41" fillId="0" borderId="0" xfId="0" applyNumberFormat="1" applyFont="1"/>
    <xf numFmtId="17" fontId="41" fillId="0" borderId="0" xfId="64" applyNumberFormat="1" applyFont="1" applyAlignment="1">
      <alignment horizontal="right"/>
    </xf>
    <xf numFmtId="3" fontId="37" fillId="0" borderId="0" xfId="0" applyNumberFormat="1" applyFont="1"/>
    <xf numFmtId="17" fontId="103" fillId="0" borderId="0" xfId="64" applyNumberFormat="1" applyFont="1" applyAlignment="1">
      <alignment horizontal="right" vertical="center"/>
    </xf>
    <xf numFmtId="17" fontId="41" fillId="0" borderId="0" xfId="64" applyNumberFormat="1" applyFont="1" applyAlignment="1">
      <alignment horizontal="right" vertical="center"/>
    </xf>
    <xf numFmtId="0" fontId="149" fillId="0" borderId="0" xfId="4" applyFont="1" applyAlignment="1">
      <alignment horizontal="left" vertical="top" wrapText="1"/>
    </xf>
    <xf numFmtId="3" fontId="149" fillId="0" borderId="0" xfId="0" applyNumberFormat="1" applyFont="1" applyAlignment="1">
      <alignment horizontal="right" vertical="top" wrapText="1"/>
    </xf>
    <xf numFmtId="168" fontId="149" fillId="0" borderId="0" xfId="0" applyNumberFormat="1" applyFont="1" applyAlignment="1">
      <alignment horizontal="right" vertical="top" wrapText="1"/>
    </xf>
    <xf numFmtId="0" fontId="99" fillId="0" borderId="0" xfId="0" applyFont="1" applyAlignment="1">
      <alignment vertical="top" wrapText="1"/>
    </xf>
    <xf numFmtId="3" fontId="149" fillId="0" borderId="0" xfId="4" applyNumberFormat="1" applyFont="1" applyAlignment="1">
      <alignment horizontal="right" vertical="top" wrapText="1"/>
    </xf>
    <xf numFmtId="168" fontId="149" fillId="0" borderId="0" xfId="4" applyNumberFormat="1" applyFont="1" applyAlignment="1">
      <alignment horizontal="right" vertical="top" wrapText="1"/>
    </xf>
    <xf numFmtId="49" fontId="39" fillId="0" borderId="0" xfId="4" applyNumberFormat="1" applyFont="1" applyAlignment="1">
      <alignment horizontal="center" vertical="top" wrapText="1"/>
    </xf>
    <xf numFmtId="0" fontId="148" fillId="3" borderId="12" xfId="4" applyFont="1" applyFill="1" applyBorder="1" applyAlignment="1">
      <alignment horizontal="left"/>
    </xf>
    <xf numFmtId="0" fontId="149" fillId="3" borderId="0" xfId="3" applyFont="1" applyFill="1" applyAlignment="1">
      <alignment vertical="top" wrapText="1"/>
    </xf>
    <xf numFmtId="0" fontId="39" fillId="0" borderId="0" xfId="0" applyFont="1"/>
    <xf numFmtId="3" fontId="41" fillId="0" borderId="0" xfId="9" applyNumberFormat="1" applyFont="1" applyAlignment="1">
      <alignment horizontal="right"/>
    </xf>
    <xf numFmtId="0" fontId="149" fillId="0" borderId="0" xfId="0" applyFont="1"/>
    <xf numFmtId="0" fontId="148" fillId="3" borderId="0" xfId="3" applyFont="1" applyFill="1"/>
    <xf numFmtId="0" fontId="41" fillId="3" borderId="12" xfId="4" applyFont="1" applyFill="1" applyBorder="1" applyAlignment="1">
      <alignment horizontal="left"/>
    </xf>
    <xf numFmtId="0" fontId="39" fillId="3" borderId="0" xfId="3" applyFont="1" applyFill="1" applyAlignment="1">
      <alignment vertical="top" wrapText="1"/>
    </xf>
    <xf numFmtId="0" fontId="49" fillId="3" borderId="0" xfId="3" applyFont="1" applyFill="1"/>
    <xf numFmtId="169" fontId="39" fillId="0" borderId="0" xfId="9" applyNumberFormat="1" applyFont="1" applyAlignment="1">
      <alignment horizontal="right"/>
    </xf>
    <xf numFmtId="3" fontId="39" fillId="0" borderId="0" xfId="9" applyNumberFormat="1" applyFont="1" applyAlignment="1">
      <alignment horizontal="right"/>
    </xf>
    <xf numFmtId="169" fontId="43" fillId="0" borderId="0" xfId="9" applyNumberFormat="1" applyFont="1" applyAlignment="1">
      <alignment horizontal="right"/>
    </xf>
    <xf numFmtId="0" fontId="148" fillId="0" borderId="0" xfId="4" applyFont="1" applyAlignment="1">
      <alignment horizontal="right"/>
    </xf>
    <xf numFmtId="0" fontId="41" fillId="0" borderId="0" xfId="4" applyFont="1" applyAlignment="1">
      <alignment horizontal="right"/>
    </xf>
    <xf numFmtId="168" fontId="41" fillId="0" borderId="0" xfId="4" applyNumberFormat="1" applyFont="1" applyAlignment="1">
      <alignment horizontal="right"/>
    </xf>
    <xf numFmtId="0" fontId="151" fillId="0" borderId="0" xfId="0" applyFont="1" applyAlignment="1" applyProtection="1">
      <alignment horizontal="left" vertical="top" wrapText="1"/>
      <protection locked="0"/>
    </xf>
    <xf numFmtId="168" fontId="151" fillId="0" borderId="0" xfId="4" applyNumberFormat="1" applyFont="1" applyAlignment="1">
      <alignment horizontal="right" vertical="top" wrapText="1"/>
    </xf>
    <xf numFmtId="0" fontId="181" fillId="0" borderId="0" xfId="4" applyFont="1"/>
    <xf numFmtId="0" fontId="182" fillId="0" borderId="0" xfId="4" applyFont="1"/>
    <xf numFmtId="0" fontId="183" fillId="0" borderId="0" xfId="4" applyFont="1"/>
    <xf numFmtId="168" fontId="4" fillId="0" borderId="0" xfId="4" applyNumberFormat="1" applyFont="1" applyAlignment="1">
      <alignment horizontal="right" vertical="top" wrapText="1"/>
    </xf>
    <xf numFmtId="168" fontId="66" fillId="0" borderId="0" xfId="3" applyNumberFormat="1" applyFont="1" applyAlignment="1">
      <alignment vertical="top" wrapText="1"/>
    </xf>
    <xf numFmtId="0" fontId="66" fillId="0" borderId="0" xfId="3" applyFont="1" applyAlignment="1">
      <alignment vertical="top" wrapText="1"/>
    </xf>
    <xf numFmtId="0" fontId="4" fillId="0" borderId="0" xfId="3" applyFont="1" applyAlignment="1">
      <alignment vertical="top" wrapText="1"/>
    </xf>
    <xf numFmtId="0" fontId="164" fillId="0" borderId="0" xfId="4" applyFont="1"/>
    <xf numFmtId="0" fontId="184" fillId="0" borderId="0" xfId="4" applyFont="1"/>
    <xf numFmtId="3" fontId="151" fillId="0" borderId="0" xfId="4" applyNumberFormat="1" applyFont="1" applyAlignment="1">
      <alignment horizontal="right" vertical="top" wrapText="1"/>
    </xf>
    <xf numFmtId="168" fontId="154" fillId="0" borderId="0" xfId="4" applyNumberFormat="1" applyFont="1" applyAlignment="1">
      <alignment horizontal="right" vertical="top" wrapText="1"/>
    </xf>
    <xf numFmtId="168" fontId="185" fillId="0" borderId="0" xfId="4" applyNumberFormat="1" applyFont="1" applyAlignment="1">
      <alignment horizontal="right"/>
    </xf>
    <xf numFmtId="0" fontId="186" fillId="0" borderId="0" xfId="3" applyFont="1"/>
    <xf numFmtId="3" fontId="185" fillId="0" borderId="0" xfId="4" applyNumberFormat="1" applyFont="1" applyAlignment="1">
      <alignment horizontal="right"/>
    </xf>
    <xf numFmtId="168" fontId="187" fillId="0" borderId="0" xfId="4" applyNumberFormat="1" applyFont="1" applyAlignment="1">
      <alignment horizontal="right" vertical="top" wrapText="1"/>
    </xf>
    <xf numFmtId="3" fontId="188" fillId="0" borderId="0" xfId="4" applyNumberFormat="1" applyFont="1" applyAlignment="1">
      <alignment horizontal="right"/>
    </xf>
    <xf numFmtId="0" fontId="188" fillId="0" borderId="0" xfId="3" applyFont="1"/>
    <xf numFmtId="0" fontId="188" fillId="0" borderId="0" xfId="0" applyFont="1" applyAlignment="1" applyProtection="1">
      <alignment horizontal="left"/>
      <protection locked="0"/>
    </xf>
    <xf numFmtId="3" fontId="186" fillId="0" borderId="0" xfId="4" applyNumberFormat="1" applyFont="1" applyAlignment="1">
      <alignment horizontal="right"/>
    </xf>
    <xf numFmtId="168" fontId="186" fillId="0" borderId="0" xfId="1" applyNumberFormat="1" applyFont="1" applyAlignment="1">
      <alignment horizontal="right"/>
    </xf>
    <xf numFmtId="168" fontId="186" fillId="0" borderId="0" xfId="4" applyNumberFormat="1" applyFont="1" applyAlignment="1">
      <alignment horizontal="right"/>
    </xf>
    <xf numFmtId="3" fontId="186" fillId="0" borderId="9" xfId="4" applyNumberFormat="1" applyFont="1" applyBorder="1" applyAlignment="1">
      <alignment horizontal="right"/>
    </xf>
    <xf numFmtId="0" fontId="188" fillId="0" borderId="0" xfId="4" applyFont="1" applyAlignment="1">
      <alignment horizontal="right"/>
    </xf>
    <xf numFmtId="0" fontId="185" fillId="0" borderId="0" xfId="4" applyFont="1"/>
    <xf numFmtId="0" fontId="189" fillId="0" borderId="0" xfId="4" applyFont="1"/>
    <xf numFmtId="3" fontId="190" fillId="0" borderId="0" xfId="4" applyNumberFormat="1" applyFont="1" applyAlignment="1">
      <alignment horizontal="right"/>
    </xf>
    <xf numFmtId="168" fontId="187" fillId="0" borderId="0" xfId="4" applyNumberFormat="1" applyFont="1" applyAlignment="1">
      <alignment horizontal="right"/>
    </xf>
    <xf numFmtId="3" fontId="188" fillId="0" borderId="14" xfId="4" applyNumberFormat="1" applyFont="1" applyBorder="1" applyAlignment="1">
      <alignment horizontal="right"/>
    </xf>
    <xf numFmtId="167" fontId="188" fillId="0" borderId="9" xfId="4" applyNumberFormat="1" applyFont="1" applyBorder="1" applyAlignment="1">
      <alignment horizontal="right"/>
    </xf>
    <xf numFmtId="0" fontId="188" fillId="0" borderId="0" xfId="4" applyFont="1"/>
    <xf numFmtId="168" fontId="188" fillId="0" borderId="0" xfId="4" applyNumberFormat="1" applyFont="1" applyAlignment="1">
      <alignment horizontal="right"/>
    </xf>
    <xf numFmtId="3" fontId="185" fillId="3" borderId="0" xfId="4" applyNumberFormat="1" applyFont="1" applyFill="1" applyAlignment="1">
      <alignment horizontal="right"/>
    </xf>
    <xf numFmtId="0" fontId="186" fillId="3" borderId="0" xfId="4" applyFont="1" applyFill="1" applyAlignment="1">
      <alignment horizontal="right"/>
    </xf>
    <xf numFmtId="168" fontId="185" fillId="3" borderId="0" xfId="4" applyNumberFormat="1" applyFont="1" applyFill="1" applyAlignment="1">
      <alignment horizontal="right"/>
    </xf>
    <xf numFmtId="0" fontId="191" fillId="0" borderId="0" xfId="4" applyFont="1" applyAlignment="1">
      <alignment horizontal="left"/>
    </xf>
    <xf numFmtId="0" fontId="191" fillId="0" borderId="0" xfId="4" applyFont="1"/>
    <xf numFmtId="3" fontId="191" fillId="0" borderId="0" xfId="4" applyNumberFormat="1" applyFont="1"/>
    <xf numFmtId="167" fontId="191" fillId="0" borderId="0" xfId="9" applyNumberFormat="1" applyFont="1" applyAlignment="1">
      <alignment horizontal="right"/>
    </xf>
    <xf numFmtId="0" fontId="192" fillId="0" borderId="0" xfId="4" applyFont="1"/>
    <xf numFmtId="0" fontId="193" fillId="0" borderId="0" xfId="4" applyFont="1"/>
    <xf numFmtId="0" fontId="194" fillId="0" borderId="0" xfId="4" applyFont="1"/>
    <xf numFmtId="0" fontId="194" fillId="0" borderId="0" xfId="0" applyFont="1"/>
    <xf numFmtId="167" fontId="194" fillId="0" borderId="0" xfId="9" applyNumberFormat="1" applyFont="1" applyAlignment="1">
      <alignment horizontal="right"/>
    </xf>
    <xf numFmtId="167" fontId="194" fillId="0" borderId="0" xfId="4" applyNumberFormat="1" applyFont="1" applyAlignment="1">
      <alignment horizontal="right"/>
    </xf>
    <xf numFmtId="169" fontId="194" fillId="0" borderId="0" xfId="9" applyNumberFormat="1" applyFont="1" applyAlignment="1">
      <alignment horizontal="right"/>
    </xf>
    <xf numFmtId="3" fontId="194" fillId="0" borderId="0" xfId="9" applyNumberFormat="1" applyFont="1" applyAlignment="1">
      <alignment horizontal="right"/>
    </xf>
    <xf numFmtId="0" fontId="191" fillId="0" borderId="0" xfId="0" applyFont="1"/>
    <xf numFmtId="0" fontId="194" fillId="0" borderId="0" xfId="4" applyFont="1" applyAlignment="1">
      <alignment horizontal="left"/>
    </xf>
    <xf numFmtId="171" fontId="191" fillId="0" borderId="0" xfId="9" applyNumberFormat="1" applyFont="1" applyAlignment="1">
      <alignment horizontal="right"/>
    </xf>
    <xf numFmtId="0" fontId="195" fillId="0" borderId="0" xfId="4" applyFont="1" applyAlignment="1">
      <alignment horizontal="left"/>
    </xf>
    <xf numFmtId="0" fontId="195" fillId="0" borderId="0" xfId="0" applyFont="1"/>
    <xf numFmtId="0" fontId="196" fillId="0" borderId="0" xfId="0" applyFont="1"/>
    <xf numFmtId="0" fontId="14" fillId="0" borderId="0" xfId="106" applyFont="1"/>
    <xf numFmtId="0" fontId="36" fillId="0" borderId="0" xfId="3" applyFont="1"/>
    <xf numFmtId="49" fontId="197" fillId="0" borderId="0" xfId="3" applyNumberFormat="1" applyFont="1" applyAlignment="1">
      <alignment wrapText="1"/>
    </xf>
    <xf numFmtId="0" fontId="197" fillId="0" borderId="0" xfId="3" applyFont="1"/>
    <xf numFmtId="0" fontId="44" fillId="0" borderId="0" xfId="3" applyFont="1" applyAlignment="1">
      <alignment horizontal="left"/>
    </xf>
    <xf numFmtId="0" fontId="44" fillId="4" borderId="62" xfId="3" applyFont="1" applyFill="1" applyBorder="1" applyAlignment="1">
      <alignment horizontal="center" vertical="center"/>
    </xf>
    <xf numFmtId="49" fontId="44" fillId="4" borderId="63" xfId="3" applyNumberFormat="1" applyFont="1" applyFill="1" applyBorder="1" applyAlignment="1">
      <alignment horizontal="center" vertical="center" wrapText="1"/>
    </xf>
    <xf numFmtId="0" fontId="198" fillId="0" borderId="12" xfId="3" applyFont="1" applyBorder="1" applyAlignment="1">
      <alignment vertical="top"/>
    </xf>
    <xf numFmtId="49" fontId="198" fillId="0" borderId="12" xfId="3" applyNumberFormat="1" applyFont="1" applyBorder="1" applyAlignment="1">
      <alignment vertical="top" wrapText="1"/>
    </xf>
    <xf numFmtId="0" fontId="199" fillId="0" borderId="0" xfId="3" applyFont="1"/>
    <xf numFmtId="0" fontId="198" fillId="0" borderId="0" xfId="3" applyFont="1" applyAlignment="1">
      <alignment vertical="top"/>
    </xf>
    <xf numFmtId="49" fontId="198" fillId="0" borderId="0" xfId="3" applyNumberFormat="1" applyFont="1" applyAlignment="1">
      <alignment vertical="top" wrapText="1"/>
    </xf>
    <xf numFmtId="0" fontId="198" fillId="0" borderId="0" xfId="3" applyFont="1" applyAlignment="1">
      <alignment horizontal="center"/>
    </xf>
    <xf numFmtId="49" fontId="198" fillId="0" borderId="0" xfId="3" applyNumberFormat="1" applyFont="1" applyAlignment="1">
      <alignment wrapText="1"/>
    </xf>
    <xf numFmtId="0" fontId="197" fillId="0" borderId="0" xfId="3" applyFont="1" applyAlignment="1">
      <alignment horizontal="center"/>
    </xf>
    <xf numFmtId="167" fontId="149" fillId="0" borderId="0" xfId="66" applyNumberFormat="1" applyFont="1" applyAlignment="1">
      <alignment horizontal="right" vertical="top"/>
    </xf>
    <xf numFmtId="0" fontId="25" fillId="0" borderId="0" xfId="6" applyFont="1" applyAlignment="1">
      <alignment horizontal="right" vertical="center"/>
    </xf>
    <xf numFmtId="0" fontId="139" fillId="10" borderId="0" xfId="0" applyFont="1" applyFill="1" applyAlignment="1">
      <alignment horizontal="center" vertical="center"/>
    </xf>
    <xf numFmtId="0" fontId="31" fillId="0" borderId="0" xfId="0" applyFont="1" applyAlignment="1">
      <alignment horizontal="left" wrapText="1"/>
    </xf>
    <xf numFmtId="0" fontId="132" fillId="0" borderId="0" xfId="0" applyFont="1" applyAlignment="1">
      <alignment horizontal="center"/>
    </xf>
    <xf numFmtId="0" fontId="46" fillId="0" borderId="0" xfId="0" applyFont="1" applyAlignment="1">
      <alignment horizontal="justify" vertical="top" wrapText="1"/>
    </xf>
    <xf numFmtId="0" fontId="136" fillId="4" borderId="1" xfId="3" applyFont="1" applyFill="1" applyBorder="1" applyAlignment="1">
      <alignment horizontal="right" vertical="center"/>
    </xf>
    <xf numFmtId="0" fontId="136" fillId="4" borderId="2" xfId="3" applyFont="1" applyFill="1" applyBorder="1" applyAlignment="1">
      <alignment horizontal="right" vertical="center"/>
    </xf>
    <xf numFmtId="0" fontId="137" fillId="4" borderId="4" xfId="3" applyFont="1" applyFill="1" applyBorder="1" applyAlignment="1">
      <alignment horizontal="right" vertical="top" wrapText="1"/>
    </xf>
    <xf numFmtId="0" fontId="137" fillId="4" borderId="0" xfId="3" applyFont="1" applyFill="1" applyAlignment="1">
      <alignment horizontal="right" vertical="top" wrapText="1"/>
    </xf>
    <xf numFmtId="0" fontId="57" fillId="4" borderId="6" xfId="3" applyFont="1" applyFill="1" applyBorder="1" applyAlignment="1">
      <alignment horizontal="right" vertical="center" wrapText="1"/>
    </xf>
    <xf numFmtId="0" fontId="57" fillId="4" borderId="7" xfId="3" applyFont="1" applyFill="1" applyBorder="1" applyAlignment="1">
      <alignment horizontal="right" vertical="center" wrapText="1"/>
    </xf>
    <xf numFmtId="0" fontId="132" fillId="4" borderId="4" xfId="3" applyFont="1" applyFill="1" applyBorder="1" applyAlignment="1">
      <alignment horizontal="right" vertical="top" wrapText="1"/>
    </xf>
    <xf numFmtId="0" fontId="132" fillId="4" borderId="0" xfId="3" applyFont="1" applyFill="1" applyAlignment="1">
      <alignment horizontal="right" vertical="top" wrapText="1"/>
    </xf>
    <xf numFmtId="0" fontId="42" fillId="0" borderId="0" xfId="0" applyFont="1" applyAlignment="1">
      <alignment horizontal="center"/>
    </xf>
    <xf numFmtId="0" fontId="46" fillId="0" borderId="0" xfId="64" applyFont="1" applyAlignment="1">
      <alignment horizontal="justify" vertical="top" wrapText="1"/>
    </xf>
    <xf numFmtId="0" fontId="149" fillId="0" borderId="0" xfId="4" applyFont="1" applyAlignment="1">
      <alignment horizontal="left" vertical="top" wrapText="1"/>
    </xf>
    <xf numFmtId="0" fontId="48" fillId="0" borderId="0" xfId="4" applyFont="1" applyAlignment="1">
      <alignment horizontal="left" vertical="top" wrapText="1"/>
    </xf>
    <xf numFmtId="0" fontId="41" fillId="0" borderId="0" xfId="64" applyFont="1" applyAlignment="1">
      <alignment horizontal="center" vertical="top" wrapText="1"/>
    </xf>
    <xf numFmtId="0" fontId="46" fillId="0" borderId="0" xfId="67" applyFont="1" applyAlignment="1">
      <alignment horizontal="justify" vertical="top" wrapText="1"/>
    </xf>
    <xf numFmtId="0" fontId="42" fillId="0" borderId="0" xfId="67" applyFont="1" applyAlignment="1">
      <alignment horizontal="center" vertical="top" wrapText="1"/>
    </xf>
    <xf numFmtId="0" fontId="148" fillId="3" borderId="0" xfId="2" applyFont="1" applyFill="1" applyAlignment="1">
      <alignment horizontal="right" vertical="top" wrapText="1"/>
    </xf>
    <xf numFmtId="0" fontId="148" fillId="3" borderId="0" xfId="67" applyFont="1" applyFill="1" applyAlignment="1">
      <alignment horizontal="right" vertical="top"/>
    </xf>
    <xf numFmtId="0" fontId="35" fillId="0" borderId="0" xfId="67" applyFont="1" applyAlignment="1">
      <alignment horizontal="justify" vertical="top" wrapText="1"/>
    </xf>
    <xf numFmtId="0" fontId="30" fillId="0" borderId="0" xfId="67" applyFont="1"/>
    <xf numFmtId="0" fontId="41" fillId="0" borderId="0" xfId="65" applyFont="1" applyAlignment="1">
      <alignment horizontal="center" vertical="center"/>
    </xf>
    <xf numFmtId="0" fontId="149" fillId="3" borderId="7" xfId="0" applyFont="1" applyFill="1" applyBorder="1" applyAlignment="1">
      <alignment horizontal="center" vertical="center"/>
    </xf>
    <xf numFmtId="0" fontId="152" fillId="0" borderId="7" xfId="0" applyFont="1" applyBorder="1" applyAlignment="1">
      <alignment horizontal="center" vertical="center"/>
    </xf>
    <xf numFmtId="0" fontId="48" fillId="0" borderId="0" xfId="67" applyFont="1" applyAlignment="1">
      <alignment horizontal="left" vertical="top" wrapText="1"/>
    </xf>
    <xf numFmtId="0" fontId="100" fillId="0" borderId="0" xfId="4" applyFont="1" applyAlignment="1">
      <alignment horizontal="center"/>
    </xf>
    <xf numFmtId="0" fontId="104" fillId="0" borderId="0" xfId="4" applyFont="1" applyAlignment="1">
      <alignment horizontal="center" vertical="center" wrapText="1"/>
    </xf>
    <xf numFmtId="0" fontId="123" fillId="0" borderId="0" xfId="4" applyFont="1" applyAlignment="1">
      <alignment vertical="top" wrapText="1"/>
    </xf>
    <xf numFmtId="0" fontId="125" fillId="4" borderId="0" xfId="0" applyFont="1" applyFill="1" applyAlignment="1">
      <alignment horizontal="center"/>
    </xf>
    <xf numFmtId="0" fontId="42" fillId="0" borderId="0" xfId="4" applyFont="1" applyAlignment="1">
      <alignment horizontal="center"/>
    </xf>
    <xf numFmtId="49" fontId="149" fillId="3" borderId="27" xfId="4" applyNumberFormat="1" applyFont="1" applyFill="1" applyBorder="1" applyAlignment="1">
      <alignment horizontal="right" vertical="top" wrapText="1"/>
    </xf>
    <xf numFmtId="49" fontId="149" fillId="3" borderId="0" xfId="4" applyNumberFormat="1" applyFont="1" applyFill="1" applyAlignment="1">
      <alignment horizontal="right" vertical="top" wrapText="1"/>
    </xf>
    <xf numFmtId="49" fontId="149" fillId="3" borderId="28" xfId="4" applyNumberFormat="1" applyFont="1" applyFill="1" applyBorder="1" applyAlignment="1">
      <alignment horizontal="right" vertical="top" wrapText="1"/>
    </xf>
    <xf numFmtId="0" fontId="148" fillId="3" borderId="47" xfId="4" applyFont="1" applyFill="1" applyBorder="1" applyAlignment="1">
      <alignment horizontal="right" vertical="top" wrapText="1"/>
    </xf>
    <xf numFmtId="0" fontId="148" fillId="3" borderId="0" xfId="4" applyFont="1" applyFill="1" applyAlignment="1">
      <alignment horizontal="right" vertical="top" wrapText="1"/>
    </xf>
    <xf numFmtId="0" fontId="148" fillId="3" borderId="42" xfId="4" applyFont="1" applyFill="1" applyBorder="1" applyAlignment="1">
      <alignment horizontal="right" vertical="top" wrapText="1"/>
    </xf>
    <xf numFmtId="0" fontId="148" fillId="3" borderId="48" xfId="4" applyFont="1" applyFill="1" applyBorder="1" applyAlignment="1">
      <alignment horizontal="right" vertical="top" wrapText="1"/>
    </xf>
    <xf numFmtId="0" fontId="148" fillId="3" borderId="26" xfId="4" applyFont="1" applyFill="1" applyBorder="1" applyAlignment="1">
      <alignment horizontal="right" vertical="top" wrapText="1"/>
    </xf>
    <xf numFmtId="0" fontId="148" fillId="3" borderId="44" xfId="4" applyFont="1" applyFill="1" applyBorder="1" applyAlignment="1">
      <alignment horizontal="right" vertical="top" wrapText="1"/>
    </xf>
    <xf numFmtId="0" fontId="149" fillId="3" borderId="30" xfId="4" applyFont="1" applyFill="1" applyBorder="1" applyAlignment="1">
      <alignment horizontal="center" wrapText="1"/>
    </xf>
    <xf numFmtId="0" fontId="123" fillId="0" borderId="0" xfId="4" applyFont="1" applyAlignment="1">
      <alignment horizontal="left" wrapText="1"/>
    </xf>
    <xf numFmtId="0" fontId="43" fillId="0" borderId="0" xfId="4" applyFont="1" applyAlignment="1">
      <alignment horizontal="center"/>
    </xf>
    <xf numFmtId="0" fontId="149" fillId="3" borderId="41" xfId="4" applyFont="1" applyFill="1" applyBorder="1" applyAlignment="1">
      <alignment horizontal="center" vertical="center" wrapText="1"/>
    </xf>
    <xf numFmtId="49" fontId="149" fillId="3" borderId="41" xfId="4" applyNumberFormat="1" applyFont="1" applyFill="1" applyBorder="1" applyAlignment="1">
      <alignment horizontal="right" vertical="top" wrapText="1"/>
    </xf>
    <xf numFmtId="49" fontId="149" fillId="3" borderId="42" xfId="4" applyNumberFormat="1" applyFont="1" applyFill="1" applyBorder="1" applyAlignment="1">
      <alignment horizontal="right" vertical="top" wrapText="1"/>
    </xf>
    <xf numFmtId="0" fontId="48" fillId="0" borderId="0" xfId="4" applyFont="1" applyAlignment="1">
      <alignment horizontal="left" wrapText="1"/>
    </xf>
    <xf numFmtId="0" fontId="46" fillId="0" borderId="0" xfId="4" applyFont="1" applyAlignment="1">
      <alignment horizontal="justify" vertical="top" wrapText="1"/>
    </xf>
    <xf numFmtId="0" fontId="149" fillId="3" borderId="0" xfId="67" applyFont="1" applyFill="1" applyAlignment="1">
      <alignment horizontal="right" vertical="top" wrapText="1"/>
    </xf>
    <xf numFmtId="0" fontId="149" fillId="3" borderId="13" xfId="67" applyFont="1" applyFill="1" applyBorder="1" applyAlignment="1">
      <alignment horizontal="right" vertical="top" wrapText="1"/>
    </xf>
    <xf numFmtId="0" fontId="151" fillId="0" borderId="0" xfId="0" applyFont="1" applyAlignment="1">
      <alignment horizontal="left" vertical="center"/>
    </xf>
    <xf numFmtId="0" fontId="151" fillId="0" borderId="0" xfId="0" applyFont="1" applyAlignment="1">
      <alignment horizontal="left" vertical="center" wrapText="1"/>
    </xf>
    <xf numFmtId="49" fontId="149" fillId="3" borderId="12" xfId="4" applyNumberFormat="1" applyFont="1" applyFill="1" applyBorder="1" applyAlignment="1">
      <alignment horizontal="center" vertical="top" wrapText="1"/>
    </xf>
    <xf numFmtId="49" fontId="149" fillId="3" borderId="0" xfId="4" applyNumberFormat="1" applyFont="1" applyFill="1" applyAlignment="1">
      <alignment horizontal="center" vertical="top" wrapText="1"/>
    </xf>
    <xf numFmtId="49" fontId="149" fillId="3" borderId="13" xfId="4" applyNumberFormat="1" applyFont="1" applyFill="1" applyBorder="1" applyAlignment="1">
      <alignment horizontal="center" vertical="top" wrapText="1"/>
    </xf>
    <xf numFmtId="3" fontId="148" fillId="3" borderId="0" xfId="67" applyNumberFormat="1" applyFont="1" applyFill="1" applyAlignment="1">
      <alignment horizontal="right" vertical="top" wrapText="1"/>
    </xf>
    <xf numFmtId="3" fontId="148" fillId="3" borderId="13" xfId="67" applyNumberFormat="1" applyFont="1" applyFill="1" applyBorder="1" applyAlignment="1">
      <alignment horizontal="right" vertical="top" wrapText="1"/>
    </xf>
    <xf numFmtId="0" fontId="148" fillId="3" borderId="0" xfId="67" applyFont="1" applyFill="1" applyAlignment="1">
      <alignment horizontal="right" vertical="top" wrapText="1"/>
    </xf>
    <xf numFmtId="0" fontId="148" fillId="3" borderId="13" xfId="67" applyFont="1" applyFill="1" applyBorder="1" applyAlignment="1">
      <alignment horizontal="right" vertical="top" wrapText="1"/>
    </xf>
    <xf numFmtId="0" fontId="149" fillId="3" borderId="45" xfId="4" applyFont="1" applyFill="1" applyBorder="1" applyAlignment="1">
      <alignment horizontal="center" vertical="top" wrapText="1"/>
    </xf>
    <xf numFmtId="0" fontId="148" fillId="3" borderId="46" xfId="4" applyFont="1" applyFill="1" applyBorder="1" applyAlignment="1">
      <alignment horizontal="right" vertical="top" wrapText="1"/>
    </xf>
    <xf numFmtId="0" fontId="148" fillId="3" borderId="40" xfId="4" applyFont="1" applyFill="1" applyBorder="1" applyAlignment="1">
      <alignment horizontal="right" vertical="top" wrapText="1"/>
    </xf>
    <xf numFmtId="0" fontId="148" fillId="3" borderId="43" xfId="4" applyFont="1" applyFill="1" applyBorder="1" applyAlignment="1">
      <alignment horizontal="right" vertical="top" wrapText="1"/>
    </xf>
    <xf numFmtId="0" fontId="148" fillId="3" borderId="53" xfId="4" applyFont="1" applyFill="1" applyBorder="1" applyAlignment="1">
      <alignment horizontal="right" vertical="top" wrapText="1"/>
    </xf>
    <xf numFmtId="0" fontId="52" fillId="0" borderId="38" xfId="4" applyFont="1" applyBorder="1" applyAlignment="1">
      <alignment horizontal="left" wrapText="1"/>
    </xf>
    <xf numFmtId="0" fontId="149" fillId="3" borderId="29" xfId="4" applyFont="1" applyFill="1" applyBorder="1" applyAlignment="1">
      <alignment horizontal="center"/>
    </xf>
    <xf numFmtId="49" fontId="149" fillId="3" borderId="12" xfId="4" applyNumberFormat="1" applyFont="1" applyFill="1" applyBorder="1" applyAlignment="1">
      <alignment horizontal="right" vertical="top" wrapText="1"/>
    </xf>
    <xf numFmtId="49" fontId="149" fillId="3" borderId="13" xfId="4" applyNumberFormat="1" applyFont="1" applyFill="1" applyBorder="1" applyAlignment="1">
      <alignment horizontal="right" vertical="top" wrapText="1"/>
    </xf>
    <xf numFmtId="49" fontId="149" fillId="3" borderId="12" xfId="4" applyNumberFormat="1" applyFont="1" applyFill="1" applyBorder="1" applyAlignment="1">
      <alignment horizontal="right" vertical="center" wrapText="1"/>
    </xf>
    <xf numFmtId="49" fontId="149" fillId="3" borderId="0" xfId="4" applyNumberFormat="1" applyFont="1" applyFill="1" applyAlignment="1">
      <alignment horizontal="right" vertical="center" wrapText="1"/>
    </xf>
    <xf numFmtId="49" fontId="149" fillId="3" borderId="13" xfId="4" applyNumberFormat="1" applyFont="1" applyFill="1" applyBorder="1" applyAlignment="1">
      <alignment horizontal="right" vertical="center" wrapText="1"/>
    </xf>
    <xf numFmtId="49" fontId="149" fillId="3" borderId="29" xfId="4" applyNumberFormat="1" applyFont="1" applyFill="1" applyBorder="1" applyAlignment="1">
      <alignment horizontal="center" vertical="center" wrapText="1"/>
    </xf>
    <xf numFmtId="49" fontId="149" fillId="3" borderId="37" xfId="4" applyNumberFormat="1" applyFont="1" applyFill="1" applyBorder="1" applyAlignment="1">
      <alignment horizontal="center" vertical="center" wrapText="1"/>
    </xf>
    <xf numFmtId="0" fontId="148" fillId="3" borderId="13" xfId="4" applyFont="1" applyFill="1" applyBorder="1" applyAlignment="1">
      <alignment horizontal="right" vertical="top" wrapText="1"/>
    </xf>
    <xf numFmtId="0" fontId="148" fillId="3" borderId="24" xfId="4" applyFont="1" applyFill="1" applyBorder="1" applyAlignment="1">
      <alignment horizontal="right" vertical="top" wrapText="1"/>
    </xf>
    <xf numFmtId="0" fontId="148" fillId="3" borderId="31" xfId="4" applyFont="1" applyFill="1" applyBorder="1" applyAlignment="1">
      <alignment horizontal="right" vertical="top" wrapText="1"/>
    </xf>
    <xf numFmtId="0" fontId="148" fillId="3" borderId="12" xfId="0" applyFont="1" applyFill="1" applyBorder="1" applyAlignment="1">
      <alignment horizontal="center"/>
    </xf>
    <xf numFmtId="0" fontId="148" fillId="3" borderId="0" xfId="0" applyFont="1" applyFill="1" applyAlignment="1">
      <alignment horizontal="center"/>
    </xf>
    <xf numFmtId="0" fontId="46" fillId="0" borderId="0" xfId="4" applyFont="1" applyAlignment="1">
      <alignment horizontal="left" vertical="top" wrapText="1"/>
    </xf>
    <xf numFmtId="0" fontId="48" fillId="0" borderId="0" xfId="0" applyFont="1" applyAlignment="1">
      <alignment horizontal="left" wrapText="1"/>
    </xf>
    <xf numFmtId="0" fontId="48" fillId="0" borderId="0" xfId="4" applyFont="1" applyAlignment="1">
      <alignment horizontal="left"/>
    </xf>
    <xf numFmtId="0" fontId="149" fillId="3" borderId="29" xfId="4" applyFont="1" applyFill="1" applyBorder="1" applyAlignment="1">
      <alignment horizontal="center" vertical="center" wrapText="1"/>
    </xf>
    <xf numFmtId="0" fontId="149" fillId="3" borderId="0" xfId="4" applyFont="1" applyFill="1" applyAlignment="1">
      <alignment horizontal="right" vertical="top" wrapText="1"/>
    </xf>
    <xf numFmtId="0" fontId="149" fillId="3" borderId="13" xfId="4" applyFont="1" applyFill="1" applyBorder="1" applyAlignment="1">
      <alignment horizontal="right" vertical="top" wrapText="1"/>
    </xf>
    <xf numFmtId="0" fontId="48" fillId="0" borderId="38" xfId="4" applyFont="1" applyBorder="1" applyAlignment="1">
      <alignment horizontal="left" wrapText="1"/>
    </xf>
    <xf numFmtId="0" fontId="148" fillId="3" borderId="13" xfId="0" applyFont="1" applyFill="1" applyBorder="1" applyAlignment="1">
      <alignment horizontal="center"/>
    </xf>
    <xf numFmtId="0" fontId="37" fillId="3" borderId="12" xfId="0" applyFont="1" applyFill="1" applyBorder="1" applyAlignment="1">
      <alignment horizontal="center"/>
    </xf>
    <xf numFmtId="0" fontId="37" fillId="3" borderId="0" xfId="0" applyFont="1" applyFill="1" applyAlignment="1">
      <alignment horizontal="center"/>
    </xf>
    <xf numFmtId="0" fontId="37" fillId="3" borderId="13" xfId="0" applyFont="1" applyFill="1" applyBorder="1" applyAlignment="1">
      <alignment horizontal="center"/>
    </xf>
    <xf numFmtId="0" fontId="48" fillId="0" borderId="0" xfId="0" applyFont="1" applyAlignment="1">
      <alignment horizontal="left" vertical="top" wrapText="1"/>
    </xf>
    <xf numFmtId="0" fontId="48" fillId="0" borderId="0" xfId="4" applyFont="1" applyAlignment="1">
      <alignment horizontal="left" vertical="center" wrapText="1"/>
    </xf>
    <xf numFmtId="0" fontId="54" fillId="0" borderId="0" xfId="67" applyFont="1" applyAlignment="1">
      <alignment horizontal="justify" vertical="top" wrapText="1"/>
    </xf>
    <xf numFmtId="0" fontId="148" fillId="3" borderId="12" xfId="4" applyFont="1" applyFill="1" applyBorder="1" applyAlignment="1">
      <alignment horizontal="right" vertical="top" wrapText="1"/>
    </xf>
    <xf numFmtId="0" fontId="48" fillId="0" borderId="0" xfId="4" applyFont="1" applyAlignment="1">
      <alignment vertical="top" wrapText="1"/>
    </xf>
    <xf numFmtId="0" fontId="149" fillId="3" borderId="32" xfId="2" applyFont="1" applyFill="1" applyBorder="1" applyAlignment="1">
      <alignment horizontal="right" vertical="top" wrapText="1"/>
    </xf>
    <xf numFmtId="0" fontId="149" fillId="3" borderId="0" xfId="2" applyFont="1" applyFill="1" applyAlignment="1">
      <alignment horizontal="right" vertical="top" wrapText="1"/>
    </xf>
    <xf numFmtId="0" fontId="149" fillId="3" borderId="33" xfId="2" applyFont="1" applyFill="1" applyBorder="1" applyAlignment="1">
      <alignment horizontal="right" vertical="top" wrapText="1"/>
    </xf>
    <xf numFmtId="0" fontId="148" fillId="3" borderId="0" xfId="3" applyFont="1" applyFill="1" applyAlignment="1">
      <alignment horizontal="right" vertical="top" wrapText="1"/>
    </xf>
    <xf numFmtId="0" fontId="148" fillId="3" borderId="33" xfId="3" applyFont="1" applyFill="1" applyBorder="1" applyAlignment="1">
      <alignment horizontal="right" vertical="top" wrapText="1"/>
    </xf>
    <xf numFmtId="0" fontId="149" fillId="3" borderId="45" xfId="3" applyFont="1" applyFill="1" applyBorder="1" applyAlignment="1">
      <alignment horizontal="center" vertical="center" wrapText="1"/>
    </xf>
    <xf numFmtId="0" fontId="149" fillId="3" borderId="12" xfId="2" applyFont="1" applyFill="1" applyBorder="1" applyAlignment="1">
      <alignment horizontal="right" vertical="center" wrapText="1"/>
    </xf>
    <xf numFmtId="0" fontId="149" fillId="3" borderId="0" xfId="2" applyFont="1" applyFill="1" applyAlignment="1">
      <alignment horizontal="right" vertical="center" wrapText="1"/>
    </xf>
    <xf numFmtId="0" fontId="149" fillId="3" borderId="13" xfId="2" applyFont="1" applyFill="1" applyBorder="1" applyAlignment="1">
      <alignment horizontal="right" vertical="center" wrapText="1"/>
    </xf>
    <xf numFmtId="0" fontId="149" fillId="3" borderId="12" xfId="2" applyFont="1" applyFill="1" applyBorder="1" applyAlignment="1">
      <alignment horizontal="right" vertical="top" wrapText="1"/>
    </xf>
    <xf numFmtId="0" fontId="149" fillId="3" borderId="13" xfId="2" applyFont="1" applyFill="1" applyBorder="1" applyAlignment="1">
      <alignment horizontal="right" vertical="top" wrapText="1"/>
    </xf>
    <xf numFmtId="0" fontId="46" fillId="0" borderId="0" xfId="3" applyFont="1" applyAlignment="1">
      <alignment horizontal="justify" vertical="top" wrapText="1"/>
    </xf>
    <xf numFmtId="0" fontId="149" fillId="3" borderId="29" xfId="3" applyFont="1" applyFill="1" applyBorder="1" applyAlignment="1">
      <alignment horizontal="center"/>
    </xf>
    <xf numFmtId="0" fontId="148" fillId="3" borderId="0" xfId="3" quotePrefix="1" applyFont="1" applyFill="1" applyAlignment="1">
      <alignment horizontal="right" vertical="top" wrapText="1"/>
    </xf>
    <xf numFmtId="0" fontId="148" fillId="3" borderId="13" xfId="3" quotePrefix="1" applyFont="1" applyFill="1" applyBorder="1" applyAlignment="1">
      <alignment horizontal="right" vertical="top" wrapText="1"/>
    </xf>
    <xf numFmtId="0" fontId="148" fillId="3" borderId="13" xfId="0" applyFont="1" applyFill="1" applyBorder="1" applyAlignment="1">
      <alignment horizontal="right" vertical="top" wrapText="1"/>
    </xf>
    <xf numFmtId="0" fontId="48" fillId="0" borderId="38" xfId="4" applyFont="1" applyBorder="1" applyAlignment="1">
      <alignment horizontal="left" vertical="top" wrapText="1"/>
    </xf>
    <xf numFmtId="0" fontId="149" fillId="3" borderId="49" xfId="4" applyFont="1" applyFill="1" applyBorder="1" applyAlignment="1">
      <alignment horizontal="center" vertical="center"/>
    </xf>
    <xf numFmtId="0" fontId="149" fillId="3" borderId="50" xfId="4" applyFont="1" applyFill="1" applyBorder="1" applyAlignment="1">
      <alignment horizontal="center" vertical="center"/>
    </xf>
    <xf numFmtId="0" fontId="148" fillId="3" borderId="42" xfId="4" applyFont="1" applyFill="1" applyBorder="1" applyAlignment="1">
      <alignment horizontal="right" vertical="top"/>
    </xf>
    <xf numFmtId="0" fontId="148" fillId="3" borderId="54" xfId="4" applyFont="1" applyFill="1" applyBorder="1" applyAlignment="1">
      <alignment horizontal="right" vertical="top" wrapText="1"/>
    </xf>
    <xf numFmtId="0" fontId="148" fillId="3" borderId="44" xfId="4" applyFont="1" applyFill="1" applyBorder="1" applyAlignment="1">
      <alignment horizontal="right" vertical="top"/>
    </xf>
    <xf numFmtId="0" fontId="48" fillId="0" borderId="0" xfId="4" applyFont="1" applyAlignment="1">
      <alignment wrapText="1"/>
    </xf>
    <xf numFmtId="0" fontId="148" fillId="3" borderId="32" xfId="4" applyFont="1" applyFill="1" applyBorder="1" applyAlignment="1">
      <alignment horizontal="right" vertical="center" wrapText="1"/>
    </xf>
    <xf numFmtId="0" fontId="148" fillId="3" borderId="0" xfId="4" applyFont="1" applyFill="1" applyAlignment="1">
      <alignment horizontal="right" vertical="center" wrapText="1"/>
    </xf>
    <xf numFmtId="0" fontId="148" fillId="3" borderId="33" xfId="4" applyFont="1" applyFill="1" applyBorder="1" applyAlignment="1">
      <alignment horizontal="right" vertical="center" wrapText="1"/>
    </xf>
    <xf numFmtId="0" fontId="89" fillId="3" borderId="0" xfId="4" applyFont="1" applyFill="1" applyAlignment="1">
      <alignment wrapText="1"/>
    </xf>
    <xf numFmtId="0" fontId="149" fillId="3" borderId="12" xfId="3" applyFont="1" applyFill="1" applyBorder="1" applyAlignment="1">
      <alignment horizontal="right" vertical="top" wrapText="1"/>
    </xf>
    <xf numFmtId="0" fontId="149" fillId="3" borderId="0" xfId="3" applyFont="1" applyFill="1" applyAlignment="1">
      <alignment horizontal="right" vertical="top" wrapText="1"/>
    </xf>
    <xf numFmtId="0" fontId="149" fillId="3" borderId="13" xfId="3" applyFont="1" applyFill="1" applyBorder="1" applyAlignment="1">
      <alignment horizontal="right" vertical="top" wrapText="1"/>
    </xf>
    <xf numFmtId="0" fontId="87" fillId="0" borderId="0" xfId="3" applyFont="1" applyAlignment="1">
      <alignment horizontal="center" vertical="top" wrapText="1"/>
    </xf>
    <xf numFmtId="3" fontId="149" fillId="3" borderId="12" xfId="4" applyNumberFormat="1" applyFont="1" applyFill="1" applyBorder="1" applyAlignment="1">
      <alignment horizontal="center" vertical="center" wrapText="1"/>
    </xf>
    <xf numFmtId="0" fontId="148" fillId="3" borderId="0" xfId="4" applyFont="1" applyFill="1" applyAlignment="1">
      <alignment horizontal="center" vertical="center" wrapText="1"/>
    </xf>
    <xf numFmtId="0" fontId="148" fillId="3" borderId="13" xfId="4" applyFont="1" applyFill="1" applyBorder="1" applyAlignment="1">
      <alignment horizontal="center" vertical="center" wrapText="1"/>
    </xf>
    <xf numFmtId="0" fontId="148" fillId="3" borderId="0" xfId="4" applyFont="1" applyFill="1" applyAlignment="1">
      <alignment horizontal="center" vertical="top" wrapText="1"/>
    </xf>
    <xf numFmtId="0" fontId="148" fillId="3" borderId="13" xfId="4" applyFont="1" applyFill="1" applyBorder="1" applyAlignment="1">
      <alignment horizontal="center" vertical="top" wrapText="1"/>
    </xf>
    <xf numFmtId="0" fontId="81" fillId="3" borderId="0" xfId="4" applyFont="1" applyFill="1" applyAlignment="1">
      <alignment horizontal="center"/>
    </xf>
    <xf numFmtId="0" fontId="82" fillId="3" borderId="0" xfId="0" applyFont="1" applyFill="1" applyAlignment="1">
      <alignment horizontal="center"/>
    </xf>
    <xf numFmtId="0" fontId="149" fillId="3" borderId="12" xfId="3" applyFont="1" applyFill="1" applyBorder="1" applyAlignment="1">
      <alignment horizontal="center" vertical="top" wrapText="1"/>
    </xf>
    <xf numFmtId="0" fontId="149" fillId="3" borderId="0" xfId="3" applyFont="1" applyFill="1" applyAlignment="1">
      <alignment horizontal="center" vertical="top" wrapText="1"/>
    </xf>
    <xf numFmtId="0" fontId="149" fillId="3" borderId="34" xfId="3" applyFont="1" applyFill="1" applyBorder="1" applyAlignment="1">
      <alignment horizontal="center" vertical="top" wrapText="1"/>
    </xf>
    <xf numFmtId="0" fontId="149" fillId="3" borderId="24" xfId="3" applyFont="1" applyFill="1" applyBorder="1" applyAlignment="1">
      <alignment horizontal="center" vertical="top" wrapText="1"/>
    </xf>
    <xf numFmtId="0" fontId="80" fillId="3" borderId="0" xfId="3" applyFont="1" applyFill="1" applyAlignment="1">
      <alignment horizontal="center" vertical="center" wrapText="1"/>
    </xf>
    <xf numFmtId="0" fontId="148" fillId="3" borderId="56" xfId="4" applyFont="1" applyFill="1" applyBorder="1" applyAlignment="1">
      <alignment horizontal="right" vertical="top" wrapText="1"/>
    </xf>
    <xf numFmtId="0" fontId="148" fillId="3" borderId="55" xfId="4" applyFont="1" applyFill="1" applyBorder="1" applyAlignment="1">
      <alignment horizontal="right" vertical="top" wrapText="1"/>
    </xf>
    <xf numFmtId="0" fontId="149" fillId="3" borderId="57" xfId="4" applyFont="1" applyFill="1" applyBorder="1" applyAlignment="1">
      <alignment horizontal="center" vertical="center" wrapText="1"/>
    </xf>
    <xf numFmtId="0" fontId="42" fillId="0" borderId="0" xfId="4" applyFont="1" applyAlignment="1">
      <alignment horizontal="center" vertical="top" wrapText="1"/>
    </xf>
    <xf numFmtId="0" fontId="42" fillId="0" borderId="0" xfId="94" applyFont="1" applyAlignment="1">
      <alignment horizontal="center" vertical="top" wrapText="1"/>
    </xf>
    <xf numFmtId="0" fontId="149" fillId="0" borderId="0" xfId="4" applyFont="1" applyAlignment="1">
      <alignment horizontal="center" vertical="top" wrapText="1"/>
    </xf>
    <xf numFmtId="0" fontId="149" fillId="3" borderId="57" xfId="4" applyFont="1" applyFill="1" applyBorder="1" applyAlignment="1">
      <alignment horizontal="center" vertical="top" wrapText="1"/>
    </xf>
    <xf numFmtId="0" fontId="137" fillId="4" borderId="59" xfId="0" applyFont="1" applyFill="1" applyBorder="1" applyAlignment="1">
      <alignment horizontal="right" vertical="center" wrapText="1"/>
    </xf>
    <xf numFmtId="0" fontId="137" fillId="4" borderId="60" xfId="0" applyFont="1" applyFill="1" applyBorder="1" applyAlignment="1">
      <alignment horizontal="right" vertical="center" wrapText="1"/>
    </xf>
    <xf numFmtId="0" fontId="137" fillId="4" borderId="61" xfId="0" applyFont="1" applyFill="1" applyBorder="1" applyAlignment="1">
      <alignment horizontal="right" vertical="center" wrapText="1"/>
    </xf>
  </cellXfs>
  <cellStyles count="107">
    <cellStyle name="20% - Colore 3" xfId="2" builtinId="38"/>
    <cellStyle name="20% - Colore 3 2" xfId="10"/>
    <cellStyle name="20% - Colore 3 2 2" xfId="79"/>
    <cellStyle name="20% - Colore 3 2 3" xfId="84"/>
    <cellStyle name="20% - Colore 3 3" xfId="11"/>
    <cellStyle name="20% - Colore 3 3 2" xfId="12"/>
    <cellStyle name="20% - Colore 3 3 3" xfId="13"/>
    <cellStyle name="20% - Colore 3 4" xfId="5"/>
    <cellStyle name="20% - Colore 3 4 2" xfId="14"/>
    <cellStyle name="20% - Colore 3 5" xfId="15"/>
    <cellStyle name="20% - Colore 3 6" xfId="16"/>
    <cellStyle name="20% - Colore 3 6 2" xfId="17"/>
    <cellStyle name="Migliaia (0)_Foglio1" xfId="18"/>
    <cellStyle name="Migliaia [0] 2" xfId="9"/>
    <cellStyle name="Migliaia [0] 2 2" xfId="19"/>
    <cellStyle name="Migliaia [0] 2 2 2" xfId="76"/>
    <cellStyle name="Migliaia [0] 2 2 3" xfId="99"/>
    <cellStyle name="Migliaia [0] 2 3" xfId="85"/>
    <cellStyle name="Migliaia [0] 2 4" xfId="68"/>
    <cellStyle name="Migliaia [0] 2 4 2" xfId="92"/>
    <cellStyle name="Migliaia [0] 2 5" xfId="73"/>
    <cellStyle name="Migliaia [0] 2 6" xfId="98"/>
    <cellStyle name="Migliaia [0] 3" xfId="20"/>
    <cellStyle name="Migliaia [0] 3 2" xfId="70"/>
    <cellStyle name="Migliaia [0] 3 2 2" xfId="91"/>
    <cellStyle name="Migliaia [0] 3 3" xfId="75"/>
    <cellStyle name="Migliaia [0] 3 4" xfId="100"/>
    <cellStyle name="Migliaia [0] 4" xfId="21"/>
    <cellStyle name="Migliaia [0] 4 2" xfId="22"/>
    <cellStyle name="Migliaia [0] 4 2 2" xfId="96"/>
    <cellStyle name="Migliaia [0] 4 2 3" xfId="102"/>
    <cellStyle name="Migliaia [0] 4 3" xfId="80"/>
    <cellStyle name="Migliaia [0] 4 4" xfId="95"/>
    <cellStyle name="Migliaia [0] 4 5" xfId="101"/>
    <cellStyle name="Migliaia [0] 5" xfId="72"/>
    <cellStyle name="Migliaia [0] 6" xfId="66"/>
    <cellStyle name="Migliaia [0] 6 2" xfId="90"/>
    <cellStyle name="Migliaia 2" xfId="23"/>
    <cellStyle name="Migliaia 2 2" xfId="24"/>
    <cellStyle name="Migliaia 2 2 2" xfId="97"/>
    <cellStyle name="Migliaia 2 2 3" xfId="104"/>
    <cellStyle name="Migliaia 2 3" xfId="74"/>
    <cellStyle name="Migliaia 2 4" xfId="103"/>
    <cellStyle name="Migliaia 3" xfId="25"/>
    <cellStyle name="Migliaia 3 2" xfId="81"/>
    <cellStyle name="Migliaia 3 3" xfId="105"/>
    <cellStyle name="Normale" xfId="0" builtinId="0"/>
    <cellStyle name="Normale 10" xfId="26"/>
    <cellStyle name="Normale 10 2" xfId="27"/>
    <cellStyle name="Normale 11" xfId="28"/>
    <cellStyle name="Normale 11 2" xfId="29"/>
    <cellStyle name="Normale 11 2 2" xfId="64"/>
    <cellStyle name="Normale 11 2 3" xfId="67"/>
    <cellStyle name="Normale 11 3" xfId="82"/>
    <cellStyle name="Normale 12" xfId="7"/>
    <cellStyle name="Normale 12 2" xfId="83"/>
    <cellStyle name="Normale 12 3" xfId="93"/>
    <cellStyle name="Normale 12 4" xfId="77"/>
    <cellStyle name="Normale 13" xfId="30"/>
    <cellStyle name="Normale 13 2" xfId="86"/>
    <cellStyle name="Normale 13 2 2" xfId="87"/>
    <cellStyle name="Normale 13 3" xfId="88"/>
    <cellStyle name="Normale 14" xfId="8"/>
    <cellStyle name="Normale 15" xfId="71"/>
    <cellStyle name="Normale 2" xfId="4"/>
    <cellStyle name="Normale 2 2" xfId="31"/>
    <cellStyle name="Normale 2 2 2" xfId="32"/>
    <cellStyle name="Normale 2 2 3" xfId="69"/>
    <cellStyle name="Normale 2 3" xfId="33"/>
    <cellStyle name="Normale 2 4" xfId="34"/>
    <cellStyle name="Normale 3" xfId="3"/>
    <cellStyle name="Normale 3 2" xfId="35"/>
    <cellStyle name="Normale 3 2 2" xfId="94"/>
    <cellStyle name="Normale 3 3" xfId="36"/>
    <cellStyle name="Normale 3 3 2" xfId="37"/>
    <cellStyle name="Normale 3 3 2 2" xfId="38"/>
    <cellStyle name="Normale 3 4" xfId="65"/>
    <cellStyle name="Normale 4" xfId="39"/>
    <cellStyle name="Normale 4 2" xfId="40"/>
    <cellStyle name="Normale 4 3" xfId="41"/>
    <cellStyle name="Normale 4 3 2" xfId="42"/>
    <cellStyle name="Normale 4 4" xfId="106"/>
    <cellStyle name="Normale 5" xfId="43"/>
    <cellStyle name="Normale 5 2" xfId="44"/>
    <cellStyle name="Normale 5 2 2" xfId="6"/>
    <cellStyle name="Normale 5 3" xfId="45"/>
    <cellStyle name="Normale 5 3 2" xfId="46"/>
    <cellStyle name="Normale 6" xfId="47"/>
    <cellStyle name="Normale 6 2" xfId="48"/>
    <cellStyle name="Normale 6 3" xfId="49"/>
    <cellStyle name="Normale 6 3 2" xfId="50"/>
    <cellStyle name="Normale 7" xfId="51"/>
    <cellStyle name="Normale 7 2" xfId="52"/>
    <cellStyle name="Normale 7 3" xfId="53"/>
    <cellStyle name="Normale 7 3 2" xfId="54"/>
    <cellStyle name="Normale 8" xfId="55"/>
    <cellStyle name="Normale 8 2" xfId="56"/>
    <cellStyle name="Normale 8 3" xfId="57"/>
    <cellStyle name="Normale 8 3 2" xfId="58"/>
    <cellStyle name="Normale 9" xfId="59"/>
    <cellStyle name="Normale 9 2" xfId="60"/>
    <cellStyle name="Normale 9 3" xfId="61"/>
    <cellStyle name="Normale 9 3 2" xfId="62"/>
    <cellStyle name="Percentuale" xfId="1" builtinId="5"/>
    <cellStyle name="Percentuale 2" xfId="78"/>
    <cellStyle name="Percentuale 3" xfId="89"/>
    <cellStyle name="Valuta (0)_Foglio1" xfId="6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73E87"/>
      <rgbColor rgb="00333333"/>
    </indexedColors>
    <mruColors>
      <color rgb="FF073E87"/>
      <color rgb="FFDDEEFF"/>
      <color rgb="FFFF99FF"/>
      <color rgb="FFCC3300"/>
      <color rgb="FFDA9C0C"/>
      <color rgb="FFCB900B"/>
      <color rgb="FF7C8B21"/>
      <color rgb="FFF2F6DA"/>
      <color rgb="FFFFFFFF"/>
      <color rgb="FFEBF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9092053048098E-3"/>
          <c:y val="7.8038019739733559E-3"/>
          <c:w val="0.99857709079469459"/>
          <c:h val="0.4630020001534858"/>
        </c:manualLayout>
      </c:layout>
      <c:barChart>
        <c:barDir val="col"/>
        <c:grouping val="clustered"/>
        <c:varyColors val="0"/>
        <c:ser>
          <c:idx val="0"/>
          <c:order val="0"/>
          <c:tx>
            <c:strRef>
              <c:f>'Tav1'!$C$189:$C$190</c:f>
              <c:strCache>
                <c:ptCount val="1"/>
                <c:pt idx="0">
                  <c:v>INDUSTRIA</c:v>
                </c:pt>
              </c:strCache>
            </c:strRef>
          </c:tx>
          <c:spPr>
            <a:solidFill>
              <a:schemeClr val="bg1">
                <a:lumMod val="85000"/>
              </a:schemeClr>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2"/>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'Tav1'!$C$191:$C$197</c:f>
              <c:numCache>
                <c:formatCode>0.0</c:formatCode>
                <c:ptCount val="7"/>
                <c:pt idx="0">
                  <c:v>2.704604558666055</c:v>
                </c:pt>
                <c:pt idx="1">
                  <c:v>8.8175003824384266</c:v>
                </c:pt>
                <c:pt idx="2">
                  <c:v>5.7641119779715462</c:v>
                </c:pt>
                <c:pt idx="3">
                  <c:v>2.3252256386721735</c:v>
                </c:pt>
                <c:pt idx="4">
                  <c:v>48.392228851154961</c:v>
                </c:pt>
                <c:pt idx="5">
                  <c:v>24.803426648309625</c:v>
                </c:pt>
                <c:pt idx="6">
                  <c:v>7.192901942787211</c:v>
                </c:pt>
              </c:numCache>
            </c:numRef>
          </c:val>
          <c:extLst xmlns:c16r2="http://schemas.microsoft.com/office/drawing/2015/06/chart">
            <c:ext xmlns:c16="http://schemas.microsoft.com/office/drawing/2014/chart" uri="{C3380CC4-5D6E-409C-BE32-E72D297353CC}">
              <c16:uniqueId val="{00000000-FA61-4381-9576-63393F4D66F3}"/>
            </c:ext>
          </c:extLst>
        </c:ser>
        <c:ser>
          <c:idx val="1"/>
          <c:order val="1"/>
          <c:tx>
            <c:strRef>
              <c:f>'Tav1'!$D$189:$D$190</c:f>
              <c:strCache>
                <c:ptCount val="1"/>
                <c:pt idx="0">
                  <c:v>SERVIZI</c:v>
                </c:pt>
              </c:strCache>
            </c:strRef>
          </c:tx>
          <c:spPr>
            <a:solidFill>
              <a:schemeClr val="bg2"/>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2"/>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'Tav1'!$D$191:$D$197</c:f>
              <c:numCache>
                <c:formatCode>0.0</c:formatCode>
                <c:ptCount val="7"/>
                <c:pt idx="0">
                  <c:v>8.1297363724141967</c:v>
                </c:pt>
                <c:pt idx="1">
                  <c:v>17.592240395587677</c:v>
                </c:pt>
                <c:pt idx="2">
                  <c:v>8.6710360768938184</c:v>
                </c:pt>
                <c:pt idx="3">
                  <c:v>41.39772361529684</c:v>
                </c:pt>
                <c:pt idx="4">
                  <c:v>3.3882435556075721</c:v>
                </c:pt>
                <c:pt idx="5">
                  <c:v>5.4086081282734</c:v>
                </c:pt>
                <c:pt idx="6">
                  <c:v>15.4124118559265</c:v>
                </c:pt>
              </c:numCache>
            </c:numRef>
          </c:val>
          <c:extLst xmlns:c16r2="http://schemas.microsoft.com/office/drawing/2015/06/chart">
            <c:ext xmlns:c16="http://schemas.microsoft.com/office/drawing/2014/chart" uri="{C3380CC4-5D6E-409C-BE32-E72D297353CC}">
              <c16:uniqueId val="{00000001-FA61-4381-9576-63393F4D66F3}"/>
            </c:ext>
          </c:extLst>
        </c:ser>
        <c:dLbls>
          <c:showLegendKey val="0"/>
          <c:showVal val="1"/>
          <c:showCatName val="0"/>
          <c:showSerName val="0"/>
          <c:showPercent val="0"/>
          <c:showBubbleSize val="0"/>
        </c:dLbls>
        <c:gapWidth val="100"/>
        <c:axId val="291578240"/>
        <c:axId val="291579776"/>
      </c:barChart>
      <c:catAx>
        <c:axId val="291578240"/>
        <c:scaling>
          <c:orientation val="minMax"/>
        </c:scaling>
        <c:delete val="0"/>
        <c:axPos val="b"/>
        <c:numFmt formatCode="General" sourceLinked="1"/>
        <c:majorTickMark val="out"/>
        <c:minorTickMark val="none"/>
        <c:tickLblPos val="nextTo"/>
        <c:txPr>
          <a:bodyPr/>
          <a:lstStyle/>
          <a:p>
            <a:pPr>
              <a:defRPr sz="900">
                <a:solidFill>
                  <a:schemeClr val="tx2"/>
                </a:solidFill>
                <a:latin typeface="Calibri" panose="020F0502020204030204" pitchFamily="34" charset="0"/>
                <a:cs typeface="Calibri" panose="020F0502020204030204" pitchFamily="34" charset="0"/>
              </a:defRPr>
            </a:pPr>
            <a:endParaRPr lang="it-IT"/>
          </a:p>
        </c:txPr>
        <c:crossAx val="291579776"/>
        <c:crosses val="autoZero"/>
        <c:auto val="1"/>
        <c:lblAlgn val="ctr"/>
        <c:lblOffset val="100"/>
        <c:noMultiLvlLbl val="0"/>
      </c:catAx>
      <c:valAx>
        <c:axId val="291579776"/>
        <c:scaling>
          <c:orientation val="minMax"/>
        </c:scaling>
        <c:delete val="1"/>
        <c:axPos val="l"/>
        <c:numFmt formatCode="0.0" sourceLinked="1"/>
        <c:majorTickMark val="out"/>
        <c:minorTickMark val="none"/>
        <c:tickLblPos val="nextTo"/>
        <c:crossAx val="291578240"/>
        <c:crosses val="autoZero"/>
        <c:crossBetween val="between"/>
      </c:valAx>
      <c:spPr>
        <a:noFill/>
        <a:ln>
          <a:noFill/>
        </a:ln>
      </c:spPr>
    </c:plotArea>
    <c:legend>
      <c:legendPos val="t"/>
      <c:layout>
        <c:manualLayout>
          <c:xMode val="edge"/>
          <c:yMode val="edge"/>
          <c:x val="4.9703662997641566E-3"/>
          <c:y val="8.7804871303639818E-3"/>
          <c:w val="0.36573475025190211"/>
          <c:h val="5.2925596087912717E-2"/>
        </c:manualLayout>
      </c:layout>
      <c:overlay val="0"/>
      <c:txPr>
        <a:bodyPr/>
        <a:lstStyle/>
        <a:p>
          <a:pPr>
            <a:defRPr sz="900">
              <a:solidFill>
                <a:schemeClr val="tx2"/>
              </a:solidFill>
            </a:defRPr>
          </a:pPr>
          <a:endParaRPr lang="it-IT"/>
        </a:p>
      </c:txPr>
    </c:legend>
    <c:plotVisOnly val="1"/>
    <c:dispBlanksAs val="gap"/>
    <c:showDLblsOverMax val="0"/>
  </c:chart>
  <c:spPr>
    <a:noFill/>
    <a:ln>
      <a:noFill/>
    </a:ln>
  </c:spPr>
  <c:printSettings>
    <c:headerFooter/>
    <c:pageMargins b="0.75000000000000266" l="0.70000000000000062" r="0.70000000000000062" t="0.750000000000002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8351453790321E-3"/>
          <c:y val="2.2191060098121992E-2"/>
          <c:w val="0.99857709079469459"/>
          <c:h val="0.69422149458640414"/>
        </c:manualLayout>
      </c:layout>
      <c:barChart>
        <c:barDir val="col"/>
        <c:grouping val="clustered"/>
        <c:varyColors val="0"/>
        <c:ser>
          <c:idx val="0"/>
          <c:order val="0"/>
          <c:spPr>
            <a:solidFill>
              <a:schemeClr val="bg1">
                <a:lumMod val="85000"/>
              </a:schemeClr>
            </a:solidFill>
          </c:spPr>
          <c:invertIfNegative val="0"/>
          <c:dPt>
            <c:idx val="0"/>
            <c:invertIfNegative val="0"/>
            <c:bubble3D val="0"/>
            <c:spPr>
              <a:solidFill>
                <a:schemeClr val="bg2"/>
              </a:solidFill>
            </c:spPr>
            <c:extLst xmlns:c16r2="http://schemas.microsoft.com/office/drawing/2015/06/chart">
              <c:ext xmlns:c16="http://schemas.microsoft.com/office/drawing/2014/chart" uri="{C3380CC4-5D6E-409C-BE32-E72D297353CC}">
                <c16:uniqueId val="{00000001-8BB9-4FE0-A013-5B33F6C6FEE5}"/>
              </c:ext>
            </c:extLst>
          </c:dPt>
          <c:dPt>
            <c:idx val="1"/>
            <c:invertIfNegative val="0"/>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3-8BB9-4FE0-A013-5B33F6C6FEE5}"/>
              </c:ext>
            </c:extLst>
          </c:dPt>
          <c:dPt>
            <c:idx val="3"/>
            <c:invertIfNegative val="0"/>
            <c:bubble3D val="0"/>
            <c:spPr>
              <a:solidFill>
                <a:schemeClr val="accent3"/>
              </a:solidFill>
            </c:spPr>
            <c:extLst xmlns:c16r2="http://schemas.microsoft.com/office/drawing/2015/06/chart">
              <c:ext xmlns:c16="http://schemas.microsoft.com/office/drawing/2014/chart" uri="{C3380CC4-5D6E-409C-BE32-E72D297353CC}">
                <c16:uniqueId val="{00000005-8BB9-4FE0-A013-5B33F6C6FEE5}"/>
              </c:ext>
            </c:extLst>
          </c:dPt>
          <c:dPt>
            <c:idx val="4"/>
            <c:invertIfNegative val="0"/>
            <c:bubble3D val="0"/>
            <c:spPr>
              <a:solidFill>
                <a:schemeClr val="accent1">
                  <a:lumMod val="40000"/>
                  <a:lumOff val="60000"/>
                </a:schemeClr>
              </a:solidFill>
            </c:spPr>
            <c:extLst xmlns:c16r2="http://schemas.microsoft.com/office/drawing/2015/06/chart">
              <c:ext xmlns:c16="http://schemas.microsoft.com/office/drawing/2014/chart" uri="{C3380CC4-5D6E-409C-BE32-E72D297353CC}">
                <c16:uniqueId val="{00000007-8BB9-4FE0-A013-5B33F6C6FEE5}"/>
              </c:ext>
            </c:extLst>
          </c:dPt>
          <c:dPt>
            <c:idx val="5"/>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9-8BB9-4FE0-A013-5B33F6C6FEE5}"/>
              </c:ext>
            </c:extLst>
          </c:dPt>
          <c:dLbls>
            <c:numFmt formatCode="#,##0.0" sourceLinked="0"/>
            <c:spPr>
              <a:noFill/>
              <a:ln>
                <a:noFill/>
              </a:ln>
              <a:effectLst/>
            </c:spPr>
            <c:txPr>
              <a:bodyPr/>
              <a:lstStyle/>
              <a:p>
                <a:pPr>
                  <a:defRPr sz="800" b="1"/>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'Tav2'!$G$131:$G$136</c:f>
              <c:strCache>
                <c:ptCount val="6"/>
                <c:pt idx="0">
                  <c:v>Produzione beni,
erogazione servizio</c:v>
                </c:pt>
                <c:pt idx="1">
                  <c:v>Commerciali
 e vendita</c:v>
                </c:pt>
                <c:pt idx="2">
                  <c:v>Tecniche e
 progettazione</c:v>
                </c:pt>
                <c:pt idx="3">
                  <c:v>Logistica</c:v>
                </c:pt>
                <c:pt idx="4">
                  <c:v>Amministrativa</c:v>
                </c:pt>
                <c:pt idx="5">
                  <c:v>Aree direzione
 e servizi generali</c:v>
                </c:pt>
              </c:strCache>
            </c:strRef>
          </c:cat>
          <c:val>
            <c:numRef>
              <c:f>'Tav2'!$H$131:$H$136</c:f>
              <c:numCache>
                <c:formatCode>0.00</c:formatCode>
                <c:ptCount val="6"/>
                <c:pt idx="0">
                  <c:v>52.29465849820366</c:v>
                </c:pt>
                <c:pt idx="1">
                  <c:v>17.522936687813619</c:v>
                </c:pt>
                <c:pt idx="2">
                  <c:v>12.640663506170885</c:v>
                </c:pt>
                <c:pt idx="3">
                  <c:v>9.8150219222280519</c:v>
                </c:pt>
                <c:pt idx="4">
                  <c:v>4.2072862953908885</c:v>
                </c:pt>
                <c:pt idx="5">
                  <c:v>3.5194330901928956</c:v>
                </c:pt>
              </c:numCache>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100"/>
        <c:axId val="291615104"/>
        <c:axId val="291628160"/>
      </c:barChart>
      <c:catAx>
        <c:axId val="291615104"/>
        <c:scaling>
          <c:orientation val="minMax"/>
        </c:scaling>
        <c:delete val="0"/>
        <c:axPos val="b"/>
        <c:numFmt formatCode="General" sourceLinked="1"/>
        <c:majorTickMark val="out"/>
        <c:minorTickMark val="none"/>
        <c:tickLblPos val="nextTo"/>
        <c:crossAx val="291628160"/>
        <c:crosses val="autoZero"/>
        <c:auto val="1"/>
        <c:lblAlgn val="ctr"/>
        <c:lblOffset val="100"/>
        <c:noMultiLvlLbl val="0"/>
      </c:catAx>
      <c:valAx>
        <c:axId val="291628160"/>
        <c:scaling>
          <c:orientation val="minMax"/>
        </c:scaling>
        <c:delete val="1"/>
        <c:axPos val="l"/>
        <c:numFmt formatCode="0.00" sourceLinked="1"/>
        <c:majorTickMark val="out"/>
        <c:minorTickMark val="none"/>
        <c:tickLblPos val="nextTo"/>
        <c:crossAx val="291615104"/>
        <c:crosses val="autoZero"/>
        <c:crossBetween val="between"/>
      </c:valAx>
      <c:spPr>
        <a:noFill/>
        <a:ln>
          <a:noFill/>
        </a:ln>
      </c:spPr>
    </c:plotArea>
    <c:plotVisOnly val="1"/>
    <c:dispBlanksAs val="gap"/>
    <c:showDLblsOverMax val="0"/>
  </c:chart>
  <c:spPr>
    <a:noFill/>
    <a:ln>
      <a:noFill/>
    </a:ln>
  </c:spPr>
  <c:txPr>
    <a:bodyPr/>
    <a:lstStyle/>
    <a:p>
      <a:pPr>
        <a:defRPr sz="900">
          <a:solidFill>
            <a:schemeClr val="tx2"/>
          </a:solidFill>
        </a:defRPr>
      </a:pPr>
      <a:endParaRPr lang="it-IT"/>
    </a:p>
  </c:txPr>
  <c:printSettings>
    <c:headerFooter/>
    <c:pageMargins b="0.75000000000000255" l="0.70000000000000062" r="0.70000000000000062" t="0.7500000000000025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2261970984970161"/>
          <c:w val="0.98495331241399364"/>
          <c:h val="0.35975085203901752"/>
        </c:manualLayout>
      </c:layout>
      <c:barChart>
        <c:barDir val="col"/>
        <c:grouping val="stacked"/>
        <c:varyColors val="0"/>
        <c:ser>
          <c:idx val="2"/>
          <c:order val="0"/>
          <c:tx>
            <c:strRef>
              <c:f>'Tav3'!$M$179</c:f>
              <c:strCache>
                <c:ptCount val="1"/>
                <c:pt idx="0">
                  <c:v>età non rilevante</c:v>
                </c:pt>
              </c:strCache>
            </c:strRef>
          </c:tx>
          <c:spPr>
            <a:solidFill>
              <a:schemeClr val="bg2">
                <a:lumMod val="60000"/>
                <a:lumOff val="40000"/>
              </a:schemeClr>
            </a:solidFill>
            <a:ln w="9525" cap="flat" cmpd="sng" algn="ctr">
              <a:noFill/>
              <a:prstDash val="solid"/>
            </a:ln>
            <a:effectLst>
              <a:outerShdw blurRad="40000" dist="23000" dir="5400000" rotWithShape="0">
                <a:srgbClr val="000000">
                  <a:alpha val="35000"/>
                </a:srgbClr>
              </a:outerShdw>
            </a:effectLst>
          </c:spPr>
          <c:invertIfNegative val="0"/>
          <c:dLbls>
            <c:spPr>
              <a:noFill/>
              <a:ln>
                <a:noFill/>
              </a:ln>
              <a:effectLst/>
            </c:spPr>
            <c:txPr>
              <a:bodyPr wrap="square" lIns="38100" tIns="19050" rIns="38100" bIns="19050" anchor="ctr">
                <a:spAutoFit/>
              </a:bodyPr>
              <a:lstStyle/>
              <a:p>
                <a:pPr>
                  <a:defRPr sz="800">
                    <a:solidFill>
                      <a:schemeClr val="accent1">
                        <a:lumMod val="50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extLst xmlns:c16r2="http://schemas.microsoft.com/office/drawing/2015/06/chart">
                <c:ext xmlns:c15="http://schemas.microsoft.com/office/drawing/2012/chart" uri="{02D57815-91ED-43cb-92C2-25804820EDAC}">
                  <c15:fullRef>
                    <c15:sqref>'Tav3'!$J$181:$J$188</c15:sqref>
                  </c15:fullRef>
                </c:ext>
              </c:extLst>
            </c:strRef>
          </c:cat>
          <c:val>
            <c:numRef>
              <c:f>'Tav3'!$M$182:$M$188</c:f>
              <c:numCache>
                <c:formatCode>#,##0.0</c:formatCode>
                <c:ptCount val="7"/>
                <c:pt idx="0">
                  <c:v>25.725818972209286</c:v>
                </c:pt>
                <c:pt idx="1">
                  <c:v>20.923056282283493</c:v>
                </c:pt>
                <c:pt idx="2">
                  <c:v>22.80117782614262</c:v>
                </c:pt>
                <c:pt idx="3">
                  <c:v>30.295625838868428</c:v>
                </c:pt>
                <c:pt idx="4">
                  <c:v>31.555727127336901</c:v>
                </c:pt>
                <c:pt idx="5">
                  <c:v>29.515418502202646</c:v>
                </c:pt>
                <c:pt idx="6">
                  <c:v>40.959180505975482</c:v>
                </c:pt>
              </c:numCache>
              <c:extLst xmlns:c16r2="http://schemas.microsoft.com/office/drawing/2015/06/chart">
                <c:ext xmlns:c15="http://schemas.microsoft.com/office/drawing/2012/chart" uri="{02D57815-91ED-43cb-92C2-25804820EDAC}">
                  <c15:fullRef>
                    <c15:sqref>'Tav3'!$M$181:$M$188</c15:sqref>
                  </c15:fullRef>
                </c:ext>
              </c:extLst>
            </c:numRef>
          </c:val>
          <c:extLst xmlns:c16r2="http://schemas.microsoft.com/office/drawing/2015/06/chart">
            <c:ext xmlns:c16="http://schemas.microsoft.com/office/drawing/2014/chart" uri="{C3380CC4-5D6E-409C-BE32-E72D297353CC}">
              <c16:uniqueId val="{00000000-8A41-4679-80FE-B6945C88F228}"/>
            </c:ext>
          </c:extLst>
        </c:ser>
        <c:ser>
          <c:idx val="1"/>
          <c:order val="1"/>
          <c:tx>
            <c:strRef>
              <c:f>'Tav3'!$L$179</c:f>
              <c:strCache>
                <c:ptCount val="1"/>
                <c:pt idx="0">
                  <c:v>30 anni e oltre</c:v>
                </c:pt>
              </c:strCache>
            </c:strRef>
          </c:tx>
          <c:spPr>
            <a:solidFill>
              <a:schemeClr val="accent3">
                <a:lumMod val="75000"/>
              </a:schemeClr>
            </a:solidFill>
            <a:ln w="9525" cap="flat" cmpd="sng" algn="ctr">
              <a:noFill/>
              <a:prstDash val="solid"/>
            </a:ln>
            <a:effectLst>
              <a:outerShdw blurRad="40000" dist="23000" dir="5400000" rotWithShape="0">
                <a:srgbClr val="000000">
                  <a:alpha val="35000"/>
                </a:srgbClr>
              </a:outerShdw>
            </a:effectLst>
          </c:spPr>
          <c:invertIfNegative val="0"/>
          <c:dLbls>
            <c:dLbl>
              <c:idx val="4"/>
              <c:layout>
                <c:manualLayout>
                  <c:x val="0"/>
                  <c:y val="1.907060245333886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41-4679-80FE-B6945C88F228}"/>
                </c:ext>
              </c:extLst>
            </c:dLbl>
            <c:numFmt formatCode="#,##0.0" sourceLinked="0"/>
            <c:spPr>
              <a:noFill/>
              <a:ln>
                <a:noFill/>
              </a:ln>
              <a:effectLst/>
            </c:spPr>
            <c:txPr>
              <a:bodyPr/>
              <a:lstStyle/>
              <a:p>
                <a:pPr>
                  <a:defRPr sz="800" b="1">
                    <a:solidFill>
                      <a:schemeClr val="bg1"/>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extLst xmlns:c16r2="http://schemas.microsoft.com/office/drawing/2015/06/chart">
                <c:ext xmlns:c15="http://schemas.microsoft.com/office/drawing/2012/chart" uri="{02D57815-91ED-43cb-92C2-25804820EDAC}">
                  <c15:fullRef>
                    <c15:sqref>'Tav3'!$J$181:$J$188</c15:sqref>
                  </c15:fullRef>
                </c:ext>
              </c:extLst>
            </c:strRef>
          </c:cat>
          <c:val>
            <c:numRef>
              <c:f>'Tav3'!$L$182:$L$188</c:f>
              <c:numCache>
                <c:formatCode>#,##0.0</c:formatCode>
                <c:ptCount val="7"/>
                <c:pt idx="0">
                  <c:v>52.802359882005902</c:v>
                </c:pt>
                <c:pt idx="1">
                  <c:v>51.814583752599454</c:v>
                </c:pt>
                <c:pt idx="2">
                  <c:v>49.929586480604279</c:v>
                </c:pt>
                <c:pt idx="3">
                  <c:v>27.208590012733591</c:v>
                </c:pt>
                <c:pt idx="4">
                  <c:v>44.940164341256271</c:v>
                </c:pt>
                <c:pt idx="5">
                  <c:v>45.298203998644524</c:v>
                </c:pt>
                <c:pt idx="6">
                  <c:v>43.26400744994568</c:v>
                </c:pt>
              </c:numCache>
              <c:extLst xmlns:c16r2="http://schemas.microsoft.com/office/drawing/2015/06/chart">
                <c:ext xmlns:c15="http://schemas.microsoft.com/office/drawing/2012/chart" uri="{02D57815-91ED-43cb-92C2-25804820EDAC}">
                  <c15:fullRef>
                    <c15:sqref>'Tav3'!$L$181:$L$188</c15:sqref>
                  </c15:fullRef>
                </c:ext>
              </c:extLst>
            </c:numRef>
          </c:val>
          <c:extLst xmlns:c16r2="http://schemas.microsoft.com/office/drawing/2015/06/chart">
            <c:ext xmlns:c16="http://schemas.microsoft.com/office/drawing/2014/chart" uri="{C3380CC4-5D6E-409C-BE32-E72D297353CC}">
              <c16:uniqueId val="{00000003-6409-45AE-BB46-3BEFE89BE9EC}"/>
            </c:ext>
          </c:extLst>
        </c:ser>
        <c:ser>
          <c:idx val="0"/>
          <c:order val="2"/>
          <c:tx>
            <c:strRef>
              <c:f>'Tav3'!$K$179</c:f>
              <c:strCache>
                <c:ptCount val="1"/>
                <c:pt idx="0">
                  <c:v>fino a 29 anni</c:v>
                </c:pt>
              </c:strCache>
            </c:strRef>
          </c:tx>
          <c:spPr>
            <a:solidFill>
              <a:schemeClr val="bg1">
                <a:lumMod val="85000"/>
              </a:schemeClr>
            </a:solidFill>
            <a:ln w="9525" cap="flat" cmpd="sng" algn="ctr">
              <a:noFill/>
              <a:prstDash val="solid"/>
            </a:ln>
            <a:effectLst>
              <a:outerShdw blurRad="40000" dist="23000" dir="5400000" rotWithShape="0">
                <a:srgbClr val="000000">
                  <a:alpha val="35000"/>
                </a:srgbClr>
              </a:outerShdw>
            </a:effectLst>
          </c:spPr>
          <c:invertIfNegative val="0"/>
          <c:dLbls>
            <c:numFmt formatCode="#,##0.0" sourceLinked="0"/>
            <c:spPr>
              <a:noFill/>
              <a:ln>
                <a:noFill/>
              </a:ln>
              <a:effectLst/>
            </c:spPr>
            <c:txPr>
              <a:bodyPr/>
              <a:lstStyle/>
              <a:p>
                <a:pPr>
                  <a:defRPr sz="800" b="1">
                    <a:solidFill>
                      <a:schemeClr val="accent1">
                        <a:lumMod val="50000"/>
                      </a:schemeClr>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extLst xmlns:c16r2="http://schemas.microsoft.com/office/drawing/2015/06/chart">
                <c:ext xmlns:c15="http://schemas.microsoft.com/office/drawing/2012/chart" uri="{02D57815-91ED-43cb-92C2-25804820EDAC}">
                  <c15:fullRef>
                    <c15:sqref>'Tav3'!$J$181:$J$188</c15:sqref>
                  </c15:fullRef>
                </c:ext>
              </c:extLst>
            </c:strRef>
          </c:cat>
          <c:val>
            <c:numRef>
              <c:f>'Tav3'!$K$182:$K$188</c:f>
              <c:numCache>
                <c:formatCode>#,##0.0</c:formatCode>
                <c:ptCount val="7"/>
                <c:pt idx="0">
                  <c:v>21.471821145784816</c:v>
                </c:pt>
                <c:pt idx="1">
                  <c:v>27.26235996511706</c:v>
                </c:pt>
                <c:pt idx="2">
                  <c:v>27.269235693253101</c:v>
                </c:pt>
                <c:pt idx="3">
                  <c:v>42.495784148397973</c:v>
                </c:pt>
                <c:pt idx="4">
                  <c:v>23.504108531406828</c:v>
                </c:pt>
                <c:pt idx="5">
                  <c:v>25.18637749915283</c:v>
                </c:pt>
                <c:pt idx="6">
                  <c:v>15.776812044078845</c:v>
                </c:pt>
              </c:numCache>
              <c:extLst xmlns:c16r2="http://schemas.microsoft.com/office/drawing/2015/06/chart">
                <c:ext xmlns:c15="http://schemas.microsoft.com/office/drawing/2012/chart" uri="{02D57815-91ED-43cb-92C2-25804820EDAC}">
                  <c15:fullRef>
                    <c15:sqref>'Tav3'!$K$181:$K$188</c15:sqref>
                  </c15:fullRef>
                </c:ext>
              </c:extLst>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50"/>
        <c:overlap val="100"/>
        <c:axId val="308033024"/>
        <c:axId val="308034560"/>
      </c:barChart>
      <c:catAx>
        <c:axId val="308033024"/>
        <c:scaling>
          <c:orientation val="minMax"/>
        </c:scaling>
        <c:delete val="0"/>
        <c:axPos val="b"/>
        <c:numFmt formatCode="General" sourceLinked="1"/>
        <c:majorTickMark val="out"/>
        <c:minorTickMark val="none"/>
        <c:tickLblPos val="nextTo"/>
        <c:txPr>
          <a:bodyPr/>
          <a:lstStyle/>
          <a:p>
            <a:pPr>
              <a:defRPr sz="900" b="0">
                <a:solidFill>
                  <a:schemeClr val="tx2"/>
                </a:solidFill>
              </a:defRPr>
            </a:pPr>
            <a:endParaRPr lang="it-IT"/>
          </a:p>
        </c:txPr>
        <c:crossAx val="308034560"/>
        <c:crosses val="autoZero"/>
        <c:auto val="1"/>
        <c:lblAlgn val="ctr"/>
        <c:lblOffset val="100"/>
        <c:noMultiLvlLbl val="0"/>
      </c:catAx>
      <c:valAx>
        <c:axId val="308034560"/>
        <c:scaling>
          <c:orientation val="minMax"/>
        </c:scaling>
        <c:delete val="1"/>
        <c:axPos val="l"/>
        <c:numFmt formatCode="#,##0.0" sourceLinked="1"/>
        <c:majorTickMark val="out"/>
        <c:minorTickMark val="none"/>
        <c:tickLblPos val="none"/>
        <c:crossAx val="308033024"/>
        <c:crosses val="autoZero"/>
        <c:crossBetween val="between"/>
      </c:valAx>
      <c:spPr>
        <a:noFill/>
        <a:ln w="9525" cap="flat" cmpd="sng" algn="ctr">
          <a:noFill/>
          <a:prstDash val="solid"/>
        </a:ln>
        <a:effectLst/>
      </c:spPr>
    </c:plotArea>
    <c:legend>
      <c:legendPos val="r"/>
      <c:layout>
        <c:manualLayout>
          <c:xMode val="edge"/>
          <c:yMode val="edge"/>
          <c:x val="0"/>
          <c:y val="0.13270654601010695"/>
          <c:w val="1"/>
          <c:h val="0.11406668307086616"/>
        </c:manualLayout>
      </c:layout>
      <c:overlay val="0"/>
      <c:spPr>
        <a:noFill/>
      </c:spPr>
      <c:txPr>
        <a:bodyPr/>
        <a:lstStyle/>
        <a:p>
          <a:pPr>
            <a:defRPr sz="900" b="0" cap="all" baseline="0">
              <a:solidFill>
                <a:schemeClr val="tx2"/>
              </a:solidFill>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55" l="0.70000000000000062" r="0.70000000000000062" t="0.7500000000000025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27929843067024E-2"/>
          <c:y val="9.2282171062411239E-3"/>
          <c:w val="0.85052108348251365"/>
          <c:h val="0.98575086106832566"/>
        </c:manualLayout>
      </c:layout>
      <c:doughnutChart>
        <c:varyColors val="1"/>
        <c:ser>
          <c:idx val="0"/>
          <c:order val="0"/>
          <c:spPr>
            <a:ln w="28575">
              <a:noFill/>
            </a:ln>
            <a:effectLst>
              <a:outerShdw blurRad="50800" dist="38100" dir="2700000" algn="tl" rotWithShape="0">
                <a:prstClr val="black">
                  <a:alpha val="40000"/>
                </a:prstClr>
              </a:outerShdw>
            </a:effectLst>
            <a:scene3d>
              <a:camera prst="orthographicFront"/>
              <a:lightRig rig="balanced" dir="t">
                <a:rot lat="0" lon="0" rev="5400000"/>
              </a:lightRig>
            </a:scene3d>
            <a:sp3d prstMaterial="flat">
              <a:bevelT/>
              <a:bevelB w="50800"/>
            </a:sp3d>
          </c:spPr>
          <c:dPt>
            <c:idx val="0"/>
            <c:bubble3D val="0"/>
            <c:spPr>
              <a:solidFill>
                <a:schemeClr val="accent1">
                  <a:lumMod val="75000"/>
                </a:schemeClr>
              </a:solidFill>
              <a:ln w="9525" cap="flat" cmpd="sng" algn="ctr">
                <a:solidFill>
                  <a:schemeClr val="accent1"/>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8DF7-4088-A07D-E73A79D2DFC4}"/>
              </c:ext>
            </c:extLst>
          </c:dPt>
          <c:dLbls>
            <c:dLbl>
              <c:idx val="0"/>
              <c:layout>
                <c:manualLayout>
                  <c:x val="9.0566016207751406E-3"/>
                  <c:y val="-1.3641878741227751E-2"/>
                </c:manualLayout>
              </c:layout>
              <c:tx>
                <c:rich>
                  <a:bodyPr/>
                  <a:lstStyle/>
                  <a:p>
                    <a:pPr>
                      <a:defRPr sz="1400" b="1">
                        <a:solidFill>
                          <a:schemeClr val="tx2"/>
                        </a:solidFill>
                        <a:latin typeface="+mn-lt"/>
                        <a:cs typeface="Microsoft Sans Serif" panose="020B0604020202020204" pitchFamily="34" charset="0"/>
                      </a:defRPr>
                    </a:pPr>
                    <a:fld id="{7D8493FF-33CC-4978-9842-CDF02659D189}" type="PERCENTAGE">
                      <a:rPr lang="en-US">
                        <a:solidFill>
                          <a:schemeClr val="tx2"/>
                        </a:solidFill>
                        <a:latin typeface="+mn-lt"/>
                      </a:rPr>
                      <a:pPr>
                        <a:defRPr sz="1400" b="1">
                          <a:solidFill>
                            <a:schemeClr val="tx2"/>
                          </a:solidFill>
                          <a:latin typeface="+mn-lt"/>
                          <a:cs typeface="Microsoft Sans Serif" panose="020B0604020202020204" pitchFamily="34" charset="0"/>
                        </a:defRPr>
                      </a:pPr>
                      <a:t>[PERCENTUALE]</a:t>
                    </a:fld>
                    <a:endParaRPr lang="it-IT"/>
                  </a:p>
                </c:rich>
              </c:tx>
              <c:spPr>
                <a:noFill/>
                <a:ln>
                  <a:noFill/>
                </a:ln>
                <a:effectLst/>
              </c:spPr>
              <c:showLegendKey val="0"/>
              <c:showVal val="0"/>
              <c:showCatName val="0"/>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1-8DF7-4088-A07D-E73A79D2DFC4}"/>
                </c:ext>
              </c:extLst>
            </c:dLbl>
            <c:dLbl>
              <c:idx val="1"/>
              <c:layout>
                <c:manualLayout>
                  <c:x val="8.1818158391364828E-3"/>
                  <c:y val="0"/>
                </c:manualLayout>
              </c:layout>
              <c:tx>
                <c:rich>
                  <a:bodyPr/>
                  <a:lstStyle/>
                  <a:p>
                    <a:pPr>
                      <a:defRPr sz="1400" b="1">
                        <a:solidFill>
                          <a:schemeClr val="bg1"/>
                        </a:solidFill>
                        <a:latin typeface="Microsoft Sans Serif" panose="020B0604020202020204" pitchFamily="34" charset="0"/>
                        <a:cs typeface="Microsoft Sans Serif" panose="020B0604020202020204" pitchFamily="34" charset="0"/>
                      </a:defRPr>
                    </a:pPr>
                    <a:fld id="{9D6E20D9-C274-4921-84B9-ADFEDD4FAE3C}" type="PERCENTAGE">
                      <a:rPr lang="en-US">
                        <a:solidFill>
                          <a:schemeClr val="bg1"/>
                        </a:solidFill>
                        <a:latin typeface="+mn-lt"/>
                      </a:rPr>
                      <a:pPr>
                        <a:defRPr sz="1400" b="1">
                          <a:solidFill>
                            <a:schemeClr val="bg1"/>
                          </a:solidFill>
                          <a:latin typeface="Microsoft Sans Serif" panose="020B0604020202020204" pitchFamily="34" charset="0"/>
                          <a:cs typeface="Microsoft Sans Serif" panose="020B0604020202020204" pitchFamily="34" charset="0"/>
                        </a:defRPr>
                      </a:pPr>
                      <a:t>[PERCENTUALE]</a:t>
                    </a:fld>
                    <a:endParaRPr lang="it-IT"/>
                  </a:p>
                </c:rich>
              </c:tx>
              <c:spPr>
                <a:noFill/>
                <a:ln>
                  <a:noFill/>
                </a:ln>
                <a:effectLst/>
              </c:spPr>
              <c:showLegendKey val="0"/>
              <c:showVal val="0"/>
              <c:showCatName val="0"/>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8DF7-4088-A07D-E73A79D2DFC4}"/>
                </c:ext>
              </c:extLst>
            </c:dLbl>
            <c:dLbl>
              <c:idx val="2"/>
              <c:tx>
                <c:rich>
                  <a:bodyPr/>
                  <a:lstStyle/>
                  <a:p>
                    <a:fld id="{27A8A68F-DD84-47D6-AA46-4EEE0AA9D44B}" type="PERCENTAGE">
                      <a:rPr lang="en-US">
                        <a:latin typeface="+mn-lt"/>
                      </a:rPr>
                      <a:pPr/>
                      <a:t>[PERCENTUALE]</a:t>
                    </a:fld>
                    <a:endParaRPr lang="it-IT"/>
                  </a:p>
                </c:rich>
              </c:tx>
              <c:showLegendKey val="0"/>
              <c:showVal val="0"/>
              <c:showCatName val="0"/>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5-8DF7-4088-A07D-E73A79D2DFC4}"/>
                </c:ext>
              </c:extLst>
            </c:dLbl>
            <c:dLbl>
              <c:idx val="4"/>
              <c:layout>
                <c:manualLayout>
                  <c:x val="1.6363631678273021E-2"/>
                  <c:y val="-6.5934054523828934E-3"/>
                </c:manualLayout>
              </c:layout>
              <c:showLegendKey val="0"/>
              <c:showVal val="0"/>
              <c:showCatName val="0"/>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DF7-4088-A07D-E73A79D2DFC4}"/>
                </c:ext>
              </c:extLst>
            </c:dLbl>
            <c:spPr>
              <a:noFill/>
              <a:ln>
                <a:noFill/>
              </a:ln>
              <a:effectLst/>
            </c:spPr>
            <c:txPr>
              <a:bodyPr/>
              <a:lstStyle/>
              <a:p>
                <a:pPr>
                  <a:defRPr sz="1400" b="1">
                    <a:solidFill>
                      <a:schemeClr val="tx2"/>
                    </a:solidFill>
                    <a:latin typeface="Microsoft Sans Serif" panose="020B0604020202020204" pitchFamily="34" charset="0"/>
                    <a:cs typeface="Microsoft Sans Serif" panose="020B0604020202020204" pitchFamily="34" charset="0"/>
                  </a:defRPr>
                </a:pPr>
                <a:endParaRPr lang="it-IT"/>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val>
            <c:numRef>
              <c:f>'Tav21'!#REF!</c:f>
              <c:numCache>
                <c:formatCode>General</c:formatCode>
                <c:ptCount val="1"/>
                <c:pt idx="0">
                  <c:v>1</c:v>
                </c:pt>
              </c:numCache>
            </c:numRef>
          </c:val>
          <c:extLst xmlns:c16r2="http://schemas.microsoft.com/office/drawing/2015/06/chart">
            <c:ext xmlns:c15="http://schemas.microsoft.com/office/drawing/2012/chart" uri="{02D57815-91ED-43cb-92C2-25804820EDAC}">
              <c15:filteredCategoryTitle>
                <c15:cat>
                  <c:multiLvlStrRef>
                    <c:extLst>
                      <c:ext uri="{02D57815-91ED-43cb-92C2-25804820EDAC}">
                        <c15:formulaRef>
                          <c15:sqref>'Tav21'!#REF!</c15:sqref>
                        </c15:formulaRef>
                      </c:ext>
                    </c:extLst>
                  </c:multiLvlStrRef>
                </c15:cat>
              </c15:filteredCategoryTitle>
            </c:ext>
            <c:ext xmlns:c16="http://schemas.microsoft.com/office/drawing/2014/chart" uri="{C3380CC4-5D6E-409C-BE32-E72D297353CC}">
              <c16:uniqueId val="{00000007-8DF7-4088-A07D-E73A79D2DFC4}"/>
            </c:ext>
          </c:extLst>
        </c:ser>
        <c:dLbls>
          <c:showLegendKey val="0"/>
          <c:showVal val="0"/>
          <c:showCatName val="0"/>
          <c:showSerName val="0"/>
          <c:showPercent val="0"/>
          <c:showBubbleSize val="0"/>
          <c:showLeaderLines val="1"/>
        </c:dLbls>
        <c:firstSliceAng val="31"/>
        <c:holeSize val="67"/>
      </c:doughnutChart>
    </c:plotArea>
    <c:legend>
      <c:legendPos val="r"/>
      <c:layout>
        <c:manualLayout>
          <c:xMode val="edge"/>
          <c:yMode val="edge"/>
          <c:x val="0.28449471774623841"/>
          <c:y val="0.26776660842242728"/>
          <c:w val="0.48907181956397128"/>
          <c:h val="0.51018328532605273"/>
        </c:manualLayout>
      </c:layout>
      <c:overlay val="0"/>
      <c:txPr>
        <a:bodyPr/>
        <a:lstStyle/>
        <a:p>
          <a:pPr rtl="0">
            <a:defRPr sz="1000">
              <a:solidFill>
                <a:schemeClr val="tx2"/>
              </a:solidFill>
              <a:latin typeface="+mn-lt"/>
              <a:cs typeface="Microsoft Sans Serif" panose="020B0604020202020204" pitchFamily="34" charset="0"/>
            </a:defRPr>
          </a:pPr>
          <a:endParaRPr lang="it-IT"/>
        </a:p>
      </c:txPr>
    </c:legend>
    <c:plotVisOnly val="1"/>
    <c:dispBlanksAs val="zero"/>
    <c:showDLblsOverMax val="0"/>
  </c:chart>
  <c:spPr>
    <a:noFill/>
    <a:ln w="25400" cap="rnd">
      <a:noFill/>
    </a:ln>
  </c:spPr>
  <c:printSettings>
    <c:headerFooter/>
    <c:pageMargins b="0.75000000000000233" l="0.70000000000000062" r="0.70000000000000062" t="0.750000000000002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83637939752619E-2"/>
          <c:y val="9.8119553554879627E-3"/>
          <c:w val="0.85783335292043761"/>
          <c:h val="0.94738722031890288"/>
        </c:manualLayout>
      </c:layout>
      <c:doughnutChart>
        <c:varyColors val="1"/>
        <c:ser>
          <c:idx val="0"/>
          <c:order val="0"/>
          <c:spPr>
            <a:ln w="28575">
              <a:noFill/>
            </a:ln>
            <a:effectLst>
              <a:outerShdw blurRad="50800" dist="38100" dir="2700000" algn="tl" rotWithShape="0">
                <a:prstClr val="black">
                  <a:alpha val="40000"/>
                </a:prstClr>
              </a:outerShdw>
            </a:effectLst>
            <a:scene3d>
              <a:camera prst="orthographicFront"/>
              <a:lightRig rig="balanced" dir="t">
                <a:rot lat="0" lon="0" rev="5400000"/>
              </a:lightRig>
            </a:scene3d>
            <a:sp3d prstMaterial="flat">
              <a:bevelT/>
              <a:bevelB w="50800"/>
            </a:sp3d>
          </c:spPr>
          <c:explosion val="1"/>
          <c:dPt>
            <c:idx val="0"/>
            <c:bubble3D val="0"/>
            <c:explosion val="0"/>
            <c:spPr>
              <a:gradFill rotWithShape="1">
                <a:gsLst>
                  <a:gs pos="0">
                    <a:srgbClr val="FFC000"/>
                  </a:gs>
                  <a:gs pos="80000">
                    <a:schemeClr val="bg2">
                      <a:lumMod val="40000"/>
                      <a:lumOff val="60000"/>
                    </a:schemeClr>
                  </a:gs>
                  <a:gs pos="100000">
                    <a:schemeClr val="bg2">
                      <a:lumMod val="60000"/>
                      <a:lumOff val="40000"/>
                    </a:schemeClr>
                  </a:gs>
                </a:gsLst>
                <a:lin ang="16200000" scaled="0"/>
              </a:gradFill>
              <a:ln w="9525" cap="flat" cmpd="sng" algn="ctr">
                <a:solidFill>
                  <a:schemeClr val="accent5">
                    <a:shade val="95000"/>
                    <a:satMod val="105000"/>
                  </a:schemeClr>
                </a:solidFill>
                <a:prstDash val="solid"/>
              </a:ln>
              <a:effectLst>
                <a:outerShdw blurRad="50800" dist="38100" dir="2700000" algn="tl" rotWithShape="0">
                  <a:prstClr val="black">
                    <a:alpha val="40000"/>
                  </a:prstClr>
                </a:outerShdw>
              </a:effectLst>
            </c:spPr>
            <c:extLst xmlns:c16r2="http://schemas.microsoft.com/office/drawing/2015/06/chart">
              <c:ext xmlns:c16="http://schemas.microsoft.com/office/drawing/2014/chart" uri="{C3380CC4-5D6E-409C-BE32-E72D297353CC}">
                <c16:uniqueId val="{00000001-73F1-4C02-B75C-3B4771B251DF}"/>
              </c:ext>
            </c:extLst>
          </c:dPt>
          <c:dPt>
            <c:idx val="1"/>
            <c:bubble3D val="0"/>
            <c:spPr>
              <a:solidFill>
                <a:schemeClr val="tx2"/>
              </a:solidFill>
              <a:ln w="9525" cap="flat" cmpd="sng" algn="ctr">
                <a:solidFill>
                  <a:schemeClr val="accent2">
                    <a:shade val="95000"/>
                    <a:satMod val="105000"/>
                  </a:schemeClr>
                </a:solidFill>
                <a:prstDash val="solid"/>
              </a:ln>
              <a:effectLst>
                <a:outerShdw blurRad="50800" dist="38100" dir="2700000" algn="tl" rotWithShape="0">
                  <a:prstClr val="black">
                    <a:alpha val="40000"/>
                  </a:prstClr>
                </a:outerShdw>
              </a:effectLst>
            </c:spPr>
            <c:extLst xmlns:c16r2="http://schemas.microsoft.com/office/drawing/2015/06/chart">
              <c:ext xmlns:c16="http://schemas.microsoft.com/office/drawing/2014/chart" uri="{C3380CC4-5D6E-409C-BE32-E72D297353CC}">
                <c16:uniqueId val="{00000003-73F1-4C02-B75C-3B4771B251DF}"/>
              </c:ext>
            </c:extLst>
          </c:dPt>
          <c:dLbls>
            <c:delete val="1"/>
          </c:dLbls>
          <c:val>
            <c:numRef>
              <c:f>'Tav21'!$B$166:$C$166</c:f>
              <c:numCache>
                <c:formatCode>#,##0.0</c:formatCode>
                <c:ptCount val="2"/>
                <c:pt idx="0">
                  <c:v>25.477751921585217</c:v>
                </c:pt>
                <c:pt idx="1">
                  <c:v>74.522248078414776</c:v>
                </c:pt>
              </c:numCache>
            </c:numRef>
          </c:val>
          <c:extLst xmlns:c16r2="http://schemas.microsoft.com/office/drawing/2015/06/chart">
            <c:ext xmlns:c16="http://schemas.microsoft.com/office/drawing/2014/chart" uri="{C3380CC4-5D6E-409C-BE32-E72D297353CC}">
              <c16:uniqueId val="{00000004-73F1-4C02-B75C-3B4771B251DF}"/>
            </c:ext>
          </c:extLst>
        </c:ser>
        <c:dLbls>
          <c:showLegendKey val="0"/>
          <c:showVal val="1"/>
          <c:showCatName val="0"/>
          <c:showSerName val="0"/>
          <c:showPercent val="0"/>
          <c:showBubbleSize val="0"/>
          <c:showLeaderLines val="1"/>
        </c:dLbls>
        <c:firstSliceAng val="50"/>
        <c:holeSize val="11"/>
      </c:doughnutChart>
    </c:plotArea>
    <c:plotVisOnly val="1"/>
    <c:dispBlanksAs val="zero"/>
    <c:showDLblsOverMax val="0"/>
  </c:chart>
  <c:spPr>
    <a:noFill/>
    <a:ln w="25400" cap="rnd">
      <a:noFill/>
    </a:ln>
  </c:spPr>
  <c:printSettings>
    <c:headerFooter/>
    <c:pageMargins b="0.75000000000000233" l="0.70000000000000062" r="0.70000000000000062" t="0.75000000000000233"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0</xdr:col>
      <xdr:colOff>31749</xdr:colOff>
      <xdr:row>0</xdr:row>
      <xdr:rowOff>0</xdr:rowOff>
    </xdr:from>
    <xdr:to>
      <xdr:col>10</xdr:col>
      <xdr:colOff>592665</xdr:colOff>
      <xdr:row>64</xdr:row>
      <xdr:rowOff>84666</xdr:rowOff>
    </xdr:to>
    <xdr:grpSp>
      <xdr:nvGrpSpPr>
        <xdr:cNvPr id="2" name="Gruppo 1">
          <a:extLst>
            <a:ext uri="{FF2B5EF4-FFF2-40B4-BE49-F238E27FC236}">
              <a16:creationId xmlns="" xmlns:a16="http://schemas.microsoft.com/office/drawing/2014/main" id="{24B340AB-F6B3-43E8-A902-3678C95FEBD0}"/>
            </a:ext>
          </a:extLst>
        </xdr:cNvPr>
        <xdr:cNvGrpSpPr/>
      </xdr:nvGrpSpPr>
      <xdr:grpSpPr>
        <a:xfrm>
          <a:off x="31749" y="0"/>
          <a:ext cx="6752166" cy="11457516"/>
          <a:chOff x="-3" y="-50462"/>
          <a:chExt cx="6145216" cy="10688300"/>
        </a:xfrm>
      </xdr:grpSpPr>
      <xdr:sp macro="" textlink="">
        <xdr:nvSpPr>
          <xdr:cNvPr id="3" name="Rettangolo 2">
            <a:extLst>
              <a:ext uri="{FF2B5EF4-FFF2-40B4-BE49-F238E27FC236}">
                <a16:creationId xmlns="" xmlns:a16="http://schemas.microsoft.com/office/drawing/2014/main" id="{8E395AA6-DF18-4A0D-B0B1-F7A253C6CFBE}"/>
              </a:ext>
            </a:extLst>
          </xdr:cNvPr>
          <xdr:cNvSpPr/>
        </xdr:nvSpPr>
        <xdr:spPr>
          <a:xfrm>
            <a:off x="1593" y="-7004"/>
            <a:ext cx="6143620" cy="1064484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4331" tIns="37166" rIns="74331" bIns="37166"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it-IT" sz="1345"/>
          </a:p>
        </xdr:txBody>
      </xdr:sp>
      <xdr:sp macro="" textlink="">
        <xdr:nvSpPr>
          <xdr:cNvPr id="4" name="Rettangolo 3">
            <a:extLst>
              <a:ext uri="{FF2B5EF4-FFF2-40B4-BE49-F238E27FC236}">
                <a16:creationId xmlns="" xmlns:a16="http://schemas.microsoft.com/office/drawing/2014/main" id="{8F6AB824-1767-4EBC-9097-34E62FE942B7}"/>
              </a:ext>
            </a:extLst>
          </xdr:cNvPr>
          <xdr:cNvSpPr/>
        </xdr:nvSpPr>
        <xdr:spPr>
          <a:xfrm>
            <a:off x="0" y="-28724"/>
            <a:ext cx="6145213" cy="142803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74331" tIns="37166" rIns="74331" bIns="37166"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endParaRPr lang="it-IT" sz="894"/>
          </a:p>
        </xdr:txBody>
      </xdr:sp>
      <xdr:pic>
        <xdr:nvPicPr>
          <xdr:cNvPr id="5" name="Immagine 4">
            <a:extLst>
              <a:ext uri="{FF2B5EF4-FFF2-40B4-BE49-F238E27FC236}">
                <a16:creationId xmlns="" xmlns:a16="http://schemas.microsoft.com/office/drawing/2014/main" id="{75D20D0D-DCA3-4DE3-B20D-EE438E7DA1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8573" y="814893"/>
            <a:ext cx="5348060" cy="1013781"/>
          </a:xfrm>
          <a:prstGeom prst="rect">
            <a:avLst/>
          </a:prstGeom>
        </xdr:spPr>
      </xdr:pic>
      <xdr:sp macro="" textlink="">
        <xdr:nvSpPr>
          <xdr:cNvPr id="6" name="CasellaDiTesto 3">
            <a:extLst>
              <a:ext uri="{FF2B5EF4-FFF2-40B4-BE49-F238E27FC236}">
                <a16:creationId xmlns="" xmlns:a16="http://schemas.microsoft.com/office/drawing/2014/main" id="{81ECCBEF-EC23-41D1-BEE2-0B715323BC7F}"/>
              </a:ext>
            </a:extLst>
          </xdr:cNvPr>
          <xdr:cNvSpPr txBox="1"/>
        </xdr:nvSpPr>
        <xdr:spPr>
          <a:xfrm>
            <a:off x="-3" y="7992020"/>
            <a:ext cx="6145213" cy="1412389"/>
          </a:xfrm>
          <a:prstGeom prst="rect">
            <a:avLst/>
          </a:prstGeom>
          <a:solidFill>
            <a:schemeClr val="accent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0"/>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defTabSz="743316">
              <a:defRPr/>
            </a:pPr>
            <a:r>
              <a:rPr lang="it-IT" sz="1301" b="1">
                <a:solidFill>
                  <a:schemeClr val="bg1">
                    <a:lumMod val="95000"/>
                  </a:schemeClr>
                </a:solidFill>
                <a:latin typeface="Century Gothic" panose="020B0502020202020204" pitchFamily="34" charset="0"/>
              </a:rPr>
              <a:t>Indagine continua di Unioncamere </a:t>
            </a:r>
          </a:p>
          <a:p>
            <a:pPr algn="ctr" defTabSz="743316">
              <a:defRPr/>
            </a:pPr>
            <a:endParaRPr lang="it-IT" sz="1301" b="1">
              <a:solidFill>
                <a:schemeClr val="bg1">
                  <a:lumMod val="95000"/>
                </a:schemeClr>
              </a:solidFill>
              <a:latin typeface="Century Gothic" panose="020B0502020202020204" pitchFamily="34" charset="0"/>
            </a:endParaRPr>
          </a:p>
          <a:p>
            <a:pPr algn="ctr" defTabSz="743316">
              <a:defRPr/>
            </a:pPr>
            <a:r>
              <a:rPr lang="it-IT" sz="2000" b="1">
                <a:solidFill>
                  <a:schemeClr val="tx2">
                    <a:lumMod val="75000"/>
                  </a:schemeClr>
                </a:solidFill>
                <a:latin typeface="Century Gothic" panose="020B0502020202020204" pitchFamily="34" charset="0"/>
              </a:rPr>
              <a:t>I FABBISOGNI OCCUPAZIONALI E FORMATIVI DELLE IMPRESE ITALIANE NELL’INDUSTRIA E NEI SERVIZI</a:t>
            </a:r>
          </a:p>
        </xdr:txBody>
      </xdr:sp>
      <xdr:pic>
        <xdr:nvPicPr>
          <xdr:cNvPr id="7" name="Picture 1">
            <a:extLst>
              <a:ext uri="{FF2B5EF4-FFF2-40B4-BE49-F238E27FC236}">
                <a16:creationId xmlns="" xmlns:a16="http://schemas.microsoft.com/office/drawing/2014/main" id="{7E532448-6675-4AF8-8894-315B48913B5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l="18213" t="21828" r="20833" b="22581"/>
          <a:stretch>
            <a:fillRect/>
          </a:stretch>
        </xdr:blipFill>
        <xdr:spPr bwMode="auto">
          <a:xfrm>
            <a:off x="398573" y="9451013"/>
            <a:ext cx="1728819" cy="1156845"/>
          </a:xfrm>
          <a:prstGeom prst="rect">
            <a:avLst/>
          </a:prstGeom>
          <a:noFill/>
          <a:ln w="1">
            <a:noFill/>
            <a:miter lim="800000"/>
            <a:headEnd/>
            <a:tailEnd/>
          </a:ln>
        </xdr:spPr>
      </xdr:pic>
      <xdr:pic>
        <xdr:nvPicPr>
          <xdr:cNvPr id="8" name="Immagine 7" descr="Immagine che contiene persona, uomo, tuta, cravatta&#10;&#10;Descrizione generata con affidabilità molto elevata">
            <a:extLst>
              <a:ext uri="{FF2B5EF4-FFF2-40B4-BE49-F238E27FC236}">
                <a16:creationId xmlns="" xmlns:a16="http://schemas.microsoft.com/office/drawing/2014/main" id="{422BF7A8-4263-4953-B1E4-292B7622136A}"/>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colorTemperature colorTemp="4700"/>
                    </a14:imgEffect>
                    <a14:imgEffect>
                      <a14:brightnessContrast bright="20000" contrast="-40000"/>
                    </a14:imgEffect>
                  </a14:imgLayer>
                </a14:imgProps>
              </a:ext>
              <a:ext uri="{28A0092B-C50C-407E-A947-70E740481C1C}">
                <a14:useLocalDpi xmlns:a14="http://schemas.microsoft.com/office/drawing/2010/main" val="0"/>
              </a:ext>
            </a:extLst>
          </a:blip>
          <a:srcRect l="12450" r="21808"/>
          <a:stretch/>
        </xdr:blipFill>
        <xdr:spPr>
          <a:xfrm>
            <a:off x="-1" y="2211551"/>
            <a:ext cx="6145213" cy="5608488"/>
          </a:xfrm>
          <a:prstGeom prst="rect">
            <a:avLst/>
          </a:prstGeom>
        </xdr:spPr>
      </xdr:pic>
      <xdr:sp macro="" textlink="">
        <xdr:nvSpPr>
          <xdr:cNvPr id="9" name="CasellaDiTesto 3">
            <a:extLst>
              <a:ext uri="{FF2B5EF4-FFF2-40B4-BE49-F238E27FC236}">
                <a16:creationId xmlns="" xmlns:a16="http://schemas.microsoft.com/office/drawing/2014/main" id="{3D7845DF-7FCC-4E10-AEBA-6393E06350BC}"/>
              </a:ext>
            </a:extLst>
          </xdr:cNvPr>
          <xdr:cNvSpPr txBox="1"/>
        </xdr:nvSpPr>
        <xdr:spPr>
          <a:xfrm>
            <a:off x="-2" y="-50462"/>
            <a:ext cx="6145213" cy="43599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0"/>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defTabSz="743316">
              <a:defRPr/>
            </a:pPr>
            <a:endParaRPr lang="it-IT" sz="1301" b="1">
              <a:solidFill>
                <a:schemeClr val="bg1">
                  <a:lumMod val="95000"/>
                </a:schemeClr>
              </a:solidFill>
              <a:latin typeface="HelveticaNeueLT Std Blk" panose="020B0904020202020204" pitchFamily="34" charset="0"/>
            </a:endParaRPr>
          </a:p>
        </xdr:txBody>
      </xdr:sp>
    </xdr:grpSp>
    <xdr:clientData/>
  </xdr:twoCellAnchor>
  <xdr:twoCellAnchor>
    <xdr:from>
      <xdr:col>0</xdr:col>
      <xdr:colOff>214311</xdr:colOff>
      <xdr:row>0</xdr:row>
      <xdr:rowOff>0</xdr:rowOff>
    </xdr:from>
    <xdr:to>
      <xdr:col>10</xdr:col>
      <xdr:colOff>345280</xdr:colOff>
      <xdr:row>1</xdr:row>
      <xdr:rowOff>52916</xdr:rowOff>
    </xdr:to>
    <xdr:sp macro="" textlink="$Z$1">
      <xdr:nvSpPr>
        <xdr:cNvPr id="10" name="CasellaDiTesto 9">
          <a:extLst>
            <a:ext uri="{FF2B5EF4-FFF2-40B4-BE49-F238E27FC236}">
              <a16:creationId xmlns="" xmlns:a16="http://schemas.microsoft.com/office/drawing/2014/main" id="{030523C0-EA3A-4F3C-B7D3-0379856C36B0}"/>
            </a:ext>
          </a:extLst>
        </xdr:cNvPr>
        <xdr:cNvSpPr txBox="1"/>
      </xdr:nvSpPr>
      <xdr:spPr>
        <a:xfrm>
          <a:off x="214311" y="0"/>
          <a:ext cx="6322219" cy="24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AAF2BE1-CEAB-4B57-9261-33BA0845BD53}" type="TxLink">
            <a:rPr lang="en-US" sz="2400" b="1" i="0" u="none" strike="noStrike">
              <a:solidFill>
                <a:schemeClr val="accent2">
                  <a:lumMod val="50000"/>
                </a:schemeClr>
              </a:solidFill>
              <a:latin typeface="Century Gothic"/>
            </a:rPr>
            <a:pPr algn="ctr"/>
            <a:t>PROVINCIA DI FIRENZE</a:t>
          </a:fld>
          <a:endParaRPr lang="it-IT" sz="2400" b="1">
            <a:solidFill>
              <a:schemeClr val="accent2">
                <a:lumMod val="50000"/>
              </a:schemeClr>
            </a:solidFill>
          </a:endParaRPr>
        </a:p>
      </xdr:txBody>
    </xdr:sp>
    <xdr:clientData/>
  </xdr:twoCellAnchor>
  <xdr:twoCellAnchor>
    <xdr:from>
      <xdr:col>8</xdr:col>
      <xdr:colOff>10583</xdr:colOff>
      <xdr:row>59</xdr:row>
      <xdr:rowOff>84667</xdr:rowOff>
    </xdr:from>
    <xdr:to>
      <xdr:col>10</xdr:col>
      <xdr:colOff>306916</xdr:colOff>
      <xdr:row>63</xdr:row>
      <xdr:rowOff>42334</xdr:rowOff>
    </xdr:to>
    <xdr:sp macro="" textlink="">
      <xdr:nvSpPr>
        <xdr:cNvPr id="11" name="CasellaDiTesto 10">
          <a:extLst>
            <a:ext uri="{FF2B5EF4-FFF2-40B4-BE49-F238E27FC236}">
              <a16:creationId xmlns="" xmlns:a16="http://schemas.microsoft.com/office/drawing/2014/main" id="{16959737-F131-4DB7-83B3-93B4A6287A97}"/>
            </a:ext>
          </a:extLst>
        </xdr:cNvPr>
        <xdr:cNvSpPr txBox="1"/>
      </xdr:nvSpPr>
      <xdr:spPr>
        <a:xfrm>
          <a:off x="4963583" y="11324167"/>
          <a:ext cx="1534583" cy="719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4400" b="1">
              <a:solidFill>
                <a:schemeClr val="bg2"/>
              </a:solidFill>
              <a:latin typeface="Century Gothic" panose="020B0502020202020204" pitchFamily="34" charset="0"/>
            </a:rPr>
            <a:t>2018</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a:extLst xmlns:a="http://schemas.openxmlformats.org/drawingml/2006/main">
            <a:ext uri="{FF2B5EF4-FFF2-40B4-BE49-F238E27FC236}">
              <a16:creationId xmlns="" xmlns:a16="http://schemas.microsoft.com/office/drawing/2014/main" id="{6F60F90D-9D67-477A-A352-F7C0CEC29A53}"/>
            </a:ext>
          </a:extLst>
        </cdr:cNvPr>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23811</xdr:colOff>
      <xdr:row>6</xdr:row>
      <xdr:rowOff>27781</xdr:rowOff>
    </xdr:from>
    <xdr:to>
      <xdr:col>1</xdr:col>
      <xdr:colOff>4726780</xdr:colOff>
      <xdr:row>60</xdr:row>
      <xdr:rowOff>108858</xdr:rowOff>
    </xdr:to>
    <xdr:sp macro="" textlink="">
      <xdr:nvSpPr>
        <xdr:cNvPr id="2" name="CasellaDiTesto 1">
          <a:extLst>
            <a:ext uri="{FF2B5EF4-FFF2-40B4-BE49-F238E27FC236}">
              <a16:creationId xmlns="" xmlns:a16="http://schemas.microsoft.com/office/drawing/2014/main" id="{BA545044-C1F3-4C48-9C3B-C98F2A37362B}"/>
            </a:ext>
          </a:extLst>
        </xdr:cNvPr>
        <xdr:cNvSpPr txBox="1"/>
      </xdr:nvSpPr>
      <xdr:spPr>
        <a:xfrm>
          <a:off x="23811" y="925852"/>
          <a:ext cx="5573826" cy="8898506"/>
        </a:xfrm>
        <a:prstGeom prst="rect">
          <a:avLst/>
        </a:prstGeom>
        <a:solidFill>
          <a:schemeClr val="lt1"/>
        </a:solidFill>
        <a:ln w="9525"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it-IT" sz="1050">
              <a:solidFill>
                <a:schemeClr val="dk1"/>
              </a:solidFill>
              <a:effectLst/>
              <a:latin typeface="Calibri" panose="020F0502020204030204" pitchFamily="34" charset="0"/>
              <a:ea typeface="+mn-ea"/>
              <a:cs typeface="Calibri" panose="020F0502020204030204" pitchFamily="34" charset="0"/>
            </a:rPr>
            <a:t>A vent’anni dalla sua nascita il Sistema Informativo Excelsior si conferma una delle fonti più utilizzate per seguire le dinamiche quali-quantitative della domanda di lavoro. Per sfruttarne al meglio le potenzialità, nel 2017 nel tradizionale impianto del Sistema Excelsior sono state introdotte una serie di innovazioni metodologiche volte alla valutazione dei flussi di entrata sul mercato del lavoro per renderli più direttamente fruibili per gli obiettivi delle politiche attive del lavoro. L’universo di riferimento del sistema informativo è costituito, come per il passato, dalle imprese dei settori industriali e dei servizi con addetti dipendenti. Tra le innovazioni del Sistema informativo che hanno avuto maggiore impatto nel trattamento delle informazioni sono da evidenziare quelle relative all’adozione di un nuovo metodo di rilevazione dei dati presso le imprese interamente basato sul WEB e di un più stretto collegamento con i flussi dei dati derivanti dalle fonti amministrative ufficiali, in particolare dalla fonte INPS, ormai integrata nel Registro imprese da diversi anni.</a:t>
          </a:r>
        </a:p>
        <a:p>
          <a:pPr algn="just"/>
          <a:endParaRPr lang="it-IT" sz="1050">
            <a:solidFill>
              <a:schemeClr val="dk1"/>
            </a:solidFill>
            <a:effectLst/>
            <a:latin typeface="Calibri" panose="020F0502020204030204" pitchFamily="34" charset="0"/>
            <a:ea typeface="+mn-ea"/>
            <a:cs typeface="Calibri" panose="020F0502020204030204" pitchFamily="34" charset="0"/>
          </a:endParaRPr>
        </a:p>
        <a:p>
          <a:pPr algn="just"/>
          <a:r>
            <a:rPr lang="it-IT" sz="1050">
              <a:solidFill>
                <a:schemeClr val="dk1"/>
              </a:solidFill>
              <a:effectLst/>
              <a:latin typeface="Calibri" panose="020F0502020204030204" pitchFamily="34" charset="0"/>
              <a:ea typeface="+mn-ea"/>
              <a:cs typeface="Calibri" panose="020F0502020204030204" pitchFamily="34" charset="0"/>
            </a:rPr>
            <a:t>L’evoluzione della metodologia di rilevazione ha riguardato sia la cadenza sia le modalità di somministrazione, passando dalla precedente e più tradizionale metodologia CATI (Computer Aided Telephone Interview) a cadenza trimestrale/annuale ad una più flessibile rilevazione CAWI (Computer Aided Web Interview), a periodicità mensile.</a:t>
          </a:r>
        </a:p>
        <a:p>
          <a:pPr algn="just"/>
          <a:endParaRPr lang="it-IT" sz="1050">
            <a:solidFill>
              <a:schemeClr val="dk1"/>
            </a:solidFill>
            <a:effectLst/>
            <a:latin typeface="Calibri" panose="020F0502020204030204" pitchFamily="34" charset="0"/>
            <a:ea typeface="+mn-ea"/>
            <a:cs typeface="Calibri" panose="020F0502020204030204" pitchFamily="34" charset="0"/>
          </a:endParaRPr>
        </a:p>
        <a:p>
          <a:pPr algn="just"/>
          <a:r>
            <a:rPr lang="it-IT" sz="1050">
              <a:solidFill>
                <a:schemeClr val="dk1"/>
              </a:solidFill>
              <a:effectLst/>
              <a:latin typeface="Calibri" panose="020F0502020204030204" pitchFamily="34" charset="0"/>
              <a:ea typeface="+mn-ea"/>
              <a:cs typeface="Calibri" panose="020F0502020204030204" pitchFamily="34" charset="0"/>
            </a:rPr>
            <a:t>L’innovazione legata alla modalità di rilevazione ha consentito di ottenere diversi risultati funzionali:</a:t>
          </a:r>
        </a:p>
        <a:p>
          <a:pPr marL="171450" lvl="0" indent="-171450" algn="just">
            <a:buFont typeface="Arial" panose="020B0604020202020204" pitchFamily="34" charset="0"/>
            <a:buChar char="•"/>
          </a:pPr>
          <a:r>
            <a:rPr lang="it-IT" sz="1050">
              <a:solidFill>
                <a:schemeClr val="dk1"/>
              </a:solidFill>
              <a:effectLst/>
              <a:latin typeface="Calibri" panose="020F0502020204030204" pitchFamily="34" charset="0"/>
              <a:ea typeface="+mn-ea"/>
              <a:cs typeface="Calibri" panose="020F0502020204030204" pitchFamily="34" charset="0"/>
            </a:rPr>
            <a:t>la disponibilità di una piattaforma accessibile tramite web ha agevolato l’operato ed il coinvolgimento diretto delle Camere di Commercio in tutte le fasi, consentendo di rafforzare il rapporto diretto tra le strutture camerali e le imprese sul territorio;</a:t>
          </a:r>
        </a:p>
        <a:p>
          <a:pPr marL="171450" lvl="0" indent="-171450" algn="just">
            <a:buFont typeface="Arial" panose="020B0604020202020204" pitchFamily="34" charset="0"/>
            <a:buChar char="•"/>
          </a:pPr>
          <a:r>
            <a:rPr lang="it-IT" sz="1050">
              <a:solidFill>
                <a:schemeClr val="dk1"/>
              </a:solidFill>
              <a:effectLst/>
              <a:latin typeface="Calibri" panose="020F0502020204030204" pitchFamily="34" charset="0"/>
              <a:ea typeface="+mn-ea"/>
              <a:cs typeface="Calibri" panose="020F0502020204030204" pitchFamily="34" charset="0"/>
            </a:rPr>
            <a:t>la possibilità data alle imprese di rispondere </a:t>
          </a:r>
          <a:r>
            <a:rPr lang="it-IT" sz="1050" i="1">
              <a:solidFill>
                <a:schemeClr val="dk1"/>
              </a:solidFill>
              <a:effectLst/>
              <a:latin typeface="Calibri" panose="020F0502020204030204" pitchFamily="34" charset="0"/>
              <a:ea typeface="+mn-ea"/>
              <a:cs typeface="Calibri" panose="020F0502020204030204" pitchFamily="34" charset="0"/>
            </a:rPr>
            <a:t>online </a:t>
          </a:r>
          <a:r>
            <a:rPr lang="it-IT" sz="1050">
              <a:solidFill>
                <a:schemeClr val="dk1"/>
              </a:solidFill>
              <a:effectLst/>
              <a:latin typeface="Calibri" panose="020F0502020204030204" pitchFamily="34" charset="0"/>
              <a:ea typeface="+mn-ea"/>
              <a:cs typeface="Calibri" panose="020F0502020204030204" pitchFamily="34" charset="0"/>
            </a:rPr>
            <a:t>in qualsiasi giorno e qualsiasi ora del periodo di somministrazione favorisce il tasso di partecipazione; ciò anche considerando che le varie indagini distribuite nel corso dell’anno colgono le imprese lungo l’intero arco temporale produttivo;</a:t>
          </a:r>
        </a:p>
        <a:p>
          <a:pPr marL="171450" lvl="0" indent="-171450" algn="just">
            <a:buFont typeface="Arial" panose="020B0604020202020204" pitchFamily="34" charset="0"/>
            <a:buChar char="•"/>
          </a:pPr>
          <a:r>
            <a:rPr lang="it-IT" sz="1050">
              <a:solidFill>
                <a:schemeClr val="dk1"/>
              </a:solidFill>
              <a:effectLst/>
              <a:latin typeface="Calibri" panose="020F0502020204030204" pitchFamily="34" charset="0"/>
              <a:ea typeface="+mn-ea"/>
              <a:cs typeface="Calibri" panose="020F0502020204030204" pitchFamily="34" charset="0"/>
            </a:rPr>
            <a:t>l’estensione della rilevazione delle caratteristiche qualitative dei flussi a tutte le forme contrattuali rilevate e non solo, come in passato, ai contratti più stabili, con un’attenzione ancora maggiore agli aspetti legati alle competenze richieste da parte delle imprese;</a:t>
          </a:r>
        </a:p>
        <a:p>
          <a:pPr marL="171450" lvl="0" indent="-171450" algn="just">
            <a:buFont typeface="Arial" panose="020B0604020202020204" pitchFamily="34" charset="0"/>
            <a:buChar char="•"/>
          </a:pPr>
          <a:r>
            <a:rPr lang="it-IT" sz="1050">
              <a:solidFill>
                <a:schemeClr val="dk1"/>
              </a:solidFill>
              <a:effectLst/>
              <a:latin typeface="Calibri" panose="020F0502020204030204" pitchFamily="34" charset="0"/>
              <a:ea typeface="+mn-ea"/>
              <a:cs typeface="Calibri" panose="020F0502020204030204" pitchFamily="34" charset="0"/>
            </a:rPr>
            <a:t>la mensilizzazione dell’indagine consente alle imprese di esprimere la domanda di lavoro con riferimento ad un periodo ravvicinato e, quindi, in una stabilità di contesto che la rende generalmente più affidabile.</a:t>
          </a:r>
        </a:p>
        <a:p>
          <a:pPr lvl="0" algn="just"/>
          <a:endParaRPr lang="it-IT" sz="1050">
            <a:solidFill>
              <a:schemeClr val="dk1"/>
            </a:solidFill>
            <a:effectLst/>
            <a:latin typeface="Calibri" panose="020F0502020204030204" pitchFamily="34" charset="0"/>
            <a:ea typeface="+mn-ea"/>
            <a:cs typeface="Calibri" panose="020F0502020204030204" pitchFamily="34" charset="0"/>
          </a:endParaRPr>
        </a:p>
        <a:p>
          <a:pPr algn="just"/>
          <a:r>
            <a:rPr lang="it-IT" sz="1050">
              <a:solidFill>
                <a:schemeClr val="dk1"/>
              </a:solidFill>
              <a:effectLst/>
              <a:latin typeface="Calibri" panose="020F0502020204030204" pitchFamily="34" charset="0"/>
              <a:ea typeface="+mn-ea"/>
              <a:cs typeface="Calibri" panose="020F0502020204030204" pitchFamily="34" charset="0"/>
            </a:rPr>
            <a:t>Alle novità sulla forma della rilevazione sono state affiancate non meno importanti innovazioni collegate alla misurazione dei flussi derivanti dagli sviluppi informativi del Registro imprese degli ultimi anni ed esito di una integrazione dello stesso con le fonti INPS. </a:t>
          </a:r>
        </a:p>
        <a:p>
          <a:pPr algn="just"/>
          <a:endParaRPr lang="it-IT" sz="1050">
            <a:solidFill>
              <a:schemeClr val="dk1"/>
            </a:solidFill>
            <a:effectLst/>
            <a:latin typeface="Calibri" panose="020F0502020204030204" pitchFamily="34" charset="0"/>
            <a:ea typeface="+mn-ea"/>
            <a:cs typeface="Calibri" panose="020F0502020204030204" pitchFamily="34" charset="0"/>
          </a:endParaRPr>
        </a:p>
        <a:p>
          <a:pPr algn="just"/>
          <a:r>
            <a:rPr lang="it-IT" sz="1050">
              <a:solidFill>
                <a:schemeClr val="dk1"/>
              </a:solidFill>
              <a:effectLst/>
              <a:latin typeface="Calibri" panose="020F0502020204030204" pitchFamily="34" charset="0"/>
              <a:ea typeface="+mn-ea"/>
              <a:cs typeface="Calibri" panose="020F0502020204030204" pitchFamily="34" charset="0"/>
            </a:rPr>
            <a:t>Una procedura di armonizzazione di questi dati ricondotti al campo d’osservazione Excelsior ha consentito di ricostruire una stima delle attivazioni rilevate dal Sistema informativo a livelli più contenuti rispetto a quelli comunicati ufficialmente dall’INPS, che ha un campo d’osservazione più ampio sia settorialmente che per la brevità dei contratti considerati, cogliendone però la parte più stabile e strutturata.</a:t>
          </a:r>
        </a:p>
        <a:p>
          <a:pPr algn="just"/>
          <a:endParaRPr lang="it-IT" sz="1050">
            <a:solidFill>
              <a:schemeClr val="dk1"/>
            </a:solidFill>
            <a:effectLst/>
            <a:latin typeface="Calibri" panose="020F0502020204030204" pitchFamily="34" charset="0"/>
            <a:ea typeface="+mn-ea"/>
            <a:cs typeface="Calibri" panose="020F0502020204030204" pitchFamily="34" charset="0"/>
          </a:endParaRPr>
        </a:p>
        <a:p>
          <a:pPr algn="just"/>
          <a:r>
            <a:rPr lang="it-IT" sz="1050">
              <a:solidFill>
                <a:schemeClr val="dk1"/>
              </a:solidFill>
              <a:effectLst/>
              <a:latin typeface="Calibri" panose="020F0502020204030204" pitchFamily="34" charset="0"/>
              <a:ea typeface="+mn-ea"/>
              <a:cs typeface="Calibri" panose="020F0502020204030204" pitchFamily="34" charset="0"/>
            </a:rPr>
            <a:t>Il complesso delle innovazioni introdotte nel Sistema Informativo Excelsior con la finalità di renderlo sempre più uno strumento a supporto delle politiche attive del lavoro e dell’orientamento professionale e formativo, ha avuto un importante impatto per il dimensionamento dei flussi di entrata rilevati, ora coerenti con quanto registrato dalla fonte amministrativa INPS ed includendo inoltre i rapporti di lavoro con contratto di collaborazione coordinata e continuativa e le attivazioni con contratti di lavoro autonomo previste dalle imprese con dipendenti.</a:t>
          </a:r>
        </a:p>
        <a:p>
          <a:pPr algn="just"/>
          <a:endParaRPr lang="it-IT" sz="1050">
            <a:solidFill>
              <a:schemeClr val="dk1"/>
            </a:solidFill>
            <a:effectLst/>
            <a:latin typeface="Calibri" panose="020F0502020204030204" pitchFamily="34" charset="0"/>
            <a:ea typeface="+mn-ea"/>
            <a:cs typeface="Calibri" panose="020F0502020204030204" pitchFamily="34" charset="0"/>
          </a:endParaRPr>
        </a:p>
        <a:p>
          <a:pPr algn="just"/>
          <a:r>
            <a:rPr lang="it-IT" sz="1050">
              <a:solidFill>
                <a:schemeClr val="dk1"/>
              </a:solidFill>
              <a:effectLst/>
              <a:latin typeface="Calibri" panose="020F0502020204030204" pitchFamily="34" charset="0"/>
              <a:ea typeface="+mn-ea"/>
              <a:cs typeface="Calibri" panose="020F0502020204030204" pitchFamily="34" charset="0"/>
            </a:rPr>
            <a:t>Pur con una riduzione del campo d’osservazione, data la natura fortemente ancorata al dato amministrativo INPS, i flussi risultano superiori rispetto a quelli rilevati </a:t>
          </a:r>
          <a:r>
            <a:rPr lang="it-IT" sz="1050">
              <a:solidFill>
                <a:sysClr val="windowText" lastClr="000000"/>
              </a:solidFill>
              <a:effectLst/>
              <a:latin typeface="Calibri" panose="020F0502020204030204" pitchFamily="34" charset="0"/>
              <a:ea typeface="+mn-ea"/>
              <a:cs typeface="Calibri" panose="020F0502020204030204" pitchFamily="34" charset="0"/>
            </a:rPr>
            <a:t>sino a due anni fa</a:t>
          </a:r>
          <a:r>
            <a:rPr lang="it-IT" sz="1050">
              <a:solidFill>
                <a:schemeClr val="dk1"/>
              </a:solidFill>
              <a:effectLst/>
              <a:latin typeface="Calibri" panose="020F0502020204030204" pitchFamily="34" charset="0"/>
              <a:ea typeface="+mn-ea"/>
              <a:cs typeface="Calibri" panose="020F0502020204030204" pitchFamily="34" charset="0"/>
            </a:rPr>
            <a:t>.</a:t>
          </a:r>
          <a:endParaRPr lang="it-IT" sz="1100">
            <a:solidFill>
              <a:sysClr val="windowText" lastClr="000000"/>
            </a:solidFill>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91</xdr:row>
      <xdr:rowOff>57150</xdr:rowOff>
    </xdr:from>
    <xdr:to>
      <xdr:col>4</xdr:col>
      <xdr:colOff>19051</xdr:colOff>
      <xdr:row>118</xdr:row>
      <xdr:rowOff>67734</xdr:rowOff>
    </xdr:to>
    <xdr:graphicFrame macro="">
      <xdr:nvGraphicFramePr>
        <xdr:cNvPr id="3" name="Grafico 2">
          <a:extLst>
            <a:ext uri="{FF2B5EF4-FFF2-40B4-BE49-F238E27FC236}">
              <a16:creationId xmlns="" xmlns:a16="http://schemas.microsoft.com/office/drawing/2014/main" id="{C9B62D87-B0D7-4D5C-AC93-A639B3BBD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113772</xdr:colOff>
      <xdr:row>51</xdr:row>
      <xdr:rowOff>71437</xdr:rowOff>
    </xdr:from>
    <xdr:to>
      <xdr:col>6</xdr:col>
      <xdr:colOff>19051</xdr:colOff>
      <xdr:row>71</xdr:row>
      <xdr:rowOff>177271</xdr:rowOff>
    </xdr:to>
    <xdr:graphicFrame macro="">
      <xdr:nvGraphicFramePr>
        <xdr:cNvPr id="9" name="Grafico 8">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1857374</xdr:colOff>
      <xdr:row>50</xdr:row>
      <xdr:rowOff>190236</xdr:rowOff>
    </xdr:from>
    <xdr:to>
      <xdr:col>3</xdr:col>
      <xdr:colOff>314324</xdr:colOff>
      <xdr:row>53</xdr:row>
      <xdr:rowOff>152399</xdr:rowOff>
    </xdr:to>
    <xdr:sp macro="" textlink="$B$138">
      <xdr:nvSpPr>
        <xdr:cNvPr id="6" name="CasellaDiTesto 5">
          <a:extLst>
            <a:ext uri="{FF2B5EF4-FFF2-40B4-BE49-F238E27FC236}">
              <a16:creationId xmlns="" xmlns:a16="http://schemas.microsoft.com/office/drawing/2014/main" id="{00000000-0008-0000-0400-000006000000}"/>
            </a:ext>
          </a:extLst>
        </xdr:cNvPr>
        <xdr:cNvSpPr txBox="1"/>
      </xdr:nvSpPr>
      <xdr:spPr>
        <a:xfrm>
          <a:off x="1857374" y="9610461"/>
          <a:ext cx="220027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B1BD3A-1DA8-4EB7-B1B3-AACEBADD55E0}" type="TxLink">
            <a:rPr lang="en-US" sz="1400" b="1" i="0" u="none" strike="noStrike">
              <a:solidFill>
                <a:schemeClr val="tx2"/>
              </a:solidFill>
              <a:latin typeface="Calibri" panose="020F0502020204030204" pitchFamily="34" charset="0"/>
              <a:cs typeface="Calibri" panose="020F0502020204030204" pitchFamily="34" charset="0"/>
            </a:rPr>
            <a:pPr algn="ctr"/>
            <a:t>101.040</a:t>
          </a:fld>
          <a:endParaRPr lang="it-IT" sz="1400" b="1">
            <a:solidFill>
              <a:schemeClr val="tx2"/>
            </a:solidFill>
            <a:latin typeface="Calibri" panose="020F0502020204030204" pitchFamily="34" charset="0"/>
            <a:cs typeface="Calibri" panose="020F0502020204030204" pitchFamily="34" charset="0"/>
          </a:endParaRPr>
        </a:p>
      </xdr:txBody>
    </xdr:sp>
    <xdr:clientData/>
  </xdr:twoCellAnchor>
  <xdr:twoCellAnchor>
    <xdr:from>
      <xdr:col>0</xdr:col>
      <xdr:colOff>1847849</xdr:colOff>
      <xdr:row>53</xdr:row>
      <xdr:rowOff>104511</xdr:rowOff>
    </xdr:from>
    <xdr:to>
      <xdr:col>3</xdr:col>
      <xdr:colOff>304799</xdr:colOff>
      <xdr:row>56</xdr:row>
      <xdr:rowOff>66674</xdr:rowOff>
    </xdr:to>
    <xdr:sp macro="" textlink="$B$138">
      <xdr:nvSpPr>
        <xdr:cNvPr id="5" name="CasellaDiTesto 4">
          <a:extLst>
            <a:ext uri="{FF2B5EF4-FFF2-40B4-BE49-F238E27FC236}">
              <a16:creationId xmlns="" xmlns:a16="http://schemas.microsoft.com/office/drawing/2014/main" id="{034AEA14-A02B-4E93-BD54-4CA580915F8F}"/>
            </a:ext>
          </a:extLst>
        </xdr:cNvPr>
        <xdr:cNvSpPr txBox="1"/>
      </xdr:nvSpPr>
      <xdr:spPr>
        <a:xfrm>
          <a:off x="1847849" y="9686661"/>
          <a:ext cx="199072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solidFill>
                <a:schemeClr val="tx2"/>
              </a:solidFill>
              <a:effectLst/>
              <a:latin typeface="+mn-lt"/>
              <a:ea typeface="+mn-ea"/>
              <a:cs typeface="+mn-cs"/>
            </a:rPr>
            <a:t>ENTRATE</a:t>
          </a:r>
          <a:endParaRPr lang="it-IT" sz="1400" b="1">
            <a:solidFill>
              <a:schemeClr val="tx2"/>
            </a:solidFill>
            <a:effectLst/>
          </a:endParaRPr>
        </a:p>
        <a:p>
          <a:pPr algn="ctr"/>
          <a:endParaRPr lang="it-IT" sz="1400" b="1">
            <a:solidFill>
              <a:schemeClr val="tx2"/>
            </a:solidFill>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29</xdr:row>
      <xdr:rowOff>95251</xdr:rowOff>
    </xdr:from>
    <xdr:to>
      <xdr:col>6</xdr:col>
      <xdr:colOff>0</xdr:colOff>
      <xdr:row>51</xdr:row>
      <xdr:rowOff>1</xdr:rowOff>
    </xdr:to>
    <xdr:graphicFrame macro="">
      <xdr:nvGraphicFramePr>
        <xdr:cNvPr id="3" name="Grafico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1174754</xdr:colOff>
      <xdr:row>151</xdr:row>
      <xdr:rowOff>21167</xdr:rowOff>
    </xdr:from>
    <xdr:to>
      <xdr:col>0</xdr:col>
      <xdr:colOff>1693336</xdr:colOff>
      <xdr:row>154</xdr:row>
      <xdr:rowOff>84669</xdr:rowOff>
    </xdr:to>
    <xdr:sp macro="" textlink="">
      <xdr:nvSpPr>
        <xdr:cNvPr id="2" name="CasellaDiTesto 1">
          <a:extLst>
            <a:ext uri="{FF2B5EF4-FFF2-40B4-BE49-F238E27FC236}">
              <a16:creationId xmlns="" xmlns:a16="http://schemas.microsoft.com/office/drawing/2014/main" id="{9926CF74-A176-473E-9455-01A0ABF1602F}"/>
            </a:ext>
          </a:extLst>
        </xdr:cNvPr>
        <xdr:cNvSpPr txBox="1"/>
      </xdr:nvSpPr>
      <xdr:spPr>
        <a:xfrm>
          <a:off x="612779" y="11260667"/>
          <a:ext cx="0" cy="635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2400" b="1" i="0" u="none" strike="noStrike">
            <a:solidFill>
              <a:schemeClr val="bg1"/>
            </a:solidFill>
            <a:latin typeface="Calibri"/>
          </a:endParaRPr>
        </a:p>
      </xdr:txBody>
    </xdr:sp>
    <xdr:clientData/>
  </xdr:twoCellAnchor>
  <xdr:twoCellAnchor>
    <xdr:from>
      <xdr:col>2</xdr:col>
      <xdr:colOff>148166</xdr:colOff>
      <xdr:row>144</xdr:row>
      <xdr:rowOff>52918</xdr:rowOff>
    </xdr:from>
    <xdr:to>
      <xdr:col>4</xdr:col>
      <xdr:colOff>994832</xdr:colOff>
      <xdr:row>160</xdr:row>
      <xdr:rowOff>159809</xdr:rowOff>
    </xdr:to>
    <xdr:graphicFrame macro="">
      <xdr:nvGraphicFramePr>
        <xdr:cNvPr id="3" name="Grafico 2">
          <a:extLst>
            <a:ext uri="{FF2B5EF4-FFF2-40B4-BE49-F238E27FC236}">
              <a16:creationId xmlns="" xmlns:a16="http://schemas.microsoft.com/office/drawing/2014/main" id="{59914E14-1560-4128-A72B-C86029FF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116418</xdr:colOff>
      <xdr:row>144</xdr:row>
      <xdr:rowOff>95251</xdr:rowOff>
    </xdr:from>
    <xdr:to>
      <xdr:col>1</xdr:col>
      <xdr:colOff>645584</xdr:colOff>
      <xdr:row>161</xdr:row>
      <xdr:rowOff>31752</xdr:rowOff>
    </xdr:to>
    <xdr:graphicFrame macro="">
      <xdr:nvGraphicFramePr>
        <xdr:cNvPr id="4" name="Grafico 3">
          <a:extLst>
            <a:ext uri="{FF2B5EF4-FFF2-40B4-BE49-F238E27FC236}">
              <a16:creationId xmlns="" xmlns:a16="http://schemas.microsoft.com/office/drawing/2014/main" id="{10354095-11A5-4E11-8CDC-FA84D29BE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1926173</xdr:colOff>
      <xdr:row>151</xdr:row>
      <xdr:rowOff>42335</xdr:rowOff>
    </xdr:from>
    <xdr:to>
      <xdr:col>1</xdr:col>
      <xdr:colOff>539751</xdr:colOff>
      <xdr:row>153</xdr:row>
      <xdr:rowOff>148169</xdr:rowOff>
    </xdr:to>
    <xdr:sp macro="" textlink="#REF!">
      <xdr:nvSpPr>
        <xdr:cNvPr id="5" name="CasellaDiTesto 4">
          <a:extLst>
            <a:ext uri="{FF2B5EF4-FFF2-40B4-BE49-F238E27FC236}">
              <a16:creationId xmlns="" xmlns:a16="http://schemas.microsoft.com/office/drawing/2014/main" id="{44936301-86E6-464E-9CB0-6DB90C22AC0D}"/>
            </a:ext>
          </a:extLst>
        </xdr:cNvPr>
        <xdr:cNvSpPr txBox="1"/>
      </xdr:nvSpPr>
      <xdr:spPr>
        <a:xfrm>
          <a:off x="611723" y="11281835"/>
          <a:ext cx="537628" cy="486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1D1BFCD-1A18-43A9-B43D-A96E7ED0565D}" type="TxLink">
            <a:rPr lang="en-US" sz="1800" b="1" i="0" u="none" strike="noStrike">
              <a:solidFill>
                <a:schemeClr val="tx2"/>
              </a:solidFill>
              <a:latin typeface="Calibri"/>
            </a:rPr>
            <a:pPr/>
            <a:t>7.230</a:t>
          </a:fld>
          <a:endParaRPr lang="it-IT" sz="1800" b="1">
            <a:solidFill>
              <a:schemeClr val="tx2"/>
            </a:solidFill>
          </a:endParaRPr>
        </a:p>
      </xdr:txBody>
    </xdr:sp>
    <xdr:clientData/>
  </xdr:twoCellAnchor>
  <xdr:twoCellAnchor>
    <xdr:from>
      <xdr:col>0</xdr:col>
      <xdr:colOff>698501</xdr:colOff>
      <xdr:row>146</xdr:row>
      <xdr:rowOff>52917</xdr:rowOff>
    </xdr:from>
    <xdr:to>
      <xdr:col>0</xdr:col>
      <xdr:colOff>2349499</xdr:colOff>
      <xdr:row>151</xdr:row>
      <xdr:rowOff>43392</xdr:rowOff>
    </xdr:to>
    <xdr:sp macro="" textlink="">
      <xdr:nvSpPr>
        <xdr:cNvPr id="6" name="CasellaDiTesto 5">
          <a:extLst>
            <a:ext uri="{FF2B5EF4-FFF2-40B4-BE49-F238E27FC236}">
              <a16:creationId xmlns="" xmlns:a16="http://schemas.microsoft.com/office/drawing/2014/main" id="{4AB77FF0-3AAD-44F4-9950-74012B8D8DFB}"/>
            </a:ext>
          </a:extLst>
        </xdr:cNvPr>
        <xdr:cNvSpPr txBox="1"/>
      </xdr:nvSpPr>
      <xdr:spPr>
        <a:xfrm>
          <a:off x="612776" y="10339917"/>
          <a:ext cx="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a:solidFill>
                <a:schemeClr val="bg1"/>
              </a:solidFill>
              <a:latin typeface="+mn-lt"/>
            </a:rPr>
            <a:t>IMPRESE CHE HANNO</a:t>
          </a:r>
          <a:r>
            <a:rPr lang="en-US" sz="1200" b="0" i="0" u="none" strike="noStrike" baseline="0">
              <a:solidFill>
                <a:schemeClr val="bg1"/>
              </a:solidFill>
              <a:latin typeface="+mn-lt"/>
            </a:rPr>
            <a:t> SVOLTO FORMAZIONE </a:t>
          </a:r>
        </a:p>
        <a:p>
          <a:pPr algn="ctr"/>
          <a:r>
            <a:rPr lang="en-US" sz="1400" b="1" i="0" u="none" strike="noStrike" baseline="0">
              <a:solidFill>
                <a:schemeClr val="bg1"/>
              </a:solidFill>
              <a:latin typeface="+mn-lt"/>
            </a:rPr>
            <a:t>NEL 2016</a:t>
          </a:r>
          <a:endParaRPr lang="en-US" sz="1400" b="1" i="0" u="none" strike="noStrike">
            <a:solidFill>
              <a:schemeClr val="bg1"/>
            </a:solidFill>
            <a:latin typeface="+mn-lt"/>
          </a:endParaRPr>
        </a:p>
      </xdr:txBody>
    </xdr:sp>
    <xdr:clientData/>
  </xdr:twoCellAnchor>
  <xdr:oneCellAnchor>
    <xdr:from>
      <xdr:col>0</xdr:col>
      <xdr:colOff>1111252</xdr:colOff>
      <xdr:row>154</xdr:row>
      <xdr:rowOff>105833</xdr:rowOff>
    </xdr:from>
    <xdr:ext cx="918508" cy="724977"/>
    <xdr:pic>
      <xdr:nvPicPr>
        <xdr:cNvPr id="7" name="Immagine 6" descr="C:\Users\CCO.GRUPPOCLAS\AppData\Local\Microsoft\Windows\Temporary Internet Files\Content.IE5\QPCIZUAU\Stub_aziende[1].png">
          <a:extLst>
            <a:ext uri="{FF2B5EF4-FFF2-40B4-BE49-F238E27FC236}">
              <a16:creationId xmlns="" xmlns:a16="http://schemas.microsoft.com/office/drawing/2014/main" id="{CBDC8666-461F-434B-B34E-33791DF38D68}"/>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1111252" y="10001250"/>
          <a:ext cx="918508" cy="724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719666</xdr:colOff>
      <xdr:row>151</xdr:row>
      <xdr:rowOff>52919</xdr:rowOff>
    </xdr:from>
    <xdr:to>
      <xdr:col>2</xdr:col>
      <xdr:colOff>264583</xdr:colOff>
      <xdr:row>153</xdr:row>
      <xdr:rowOff>74085</xdr:rowOff>
    </xdr:to>
    <xdr:sp macro="" textlink="">
      <xdr:nvSpPr>
        <xdr:cNvPr id="8" name="Freccia a destra 7">
          <a:extLst>
            <a:ext uri="{FF2B5EF4-FFF2-40B4-BE49-F238E27FC236}">
              <a16:creationId xmlns="" xmlns:a16="http://schemas.microsoft.com/office/drawing/2014/main" id="{DBF1B0FB-B701-437E-BCD7-3490ACBBF039}"/>
            </a:ext>
          </a:extLst>
        </xdr:cNvPr>
        <xdr:cNvSpPr/>
      </xdr:nvSpPr>
      <xdr:spPr>
        <a:xfrm>
          <a:off x="1214966" y="11292419"/>
          <a:ext cx="268817" cy="402166"/>
        </a:xfrm>
        <a:prstGeom prst="rightArrow">
          <a:avLst/>
        </a:prstGeom>
        <a:solidFill>
          <a:srgbClr val="FFC000"/>
        </a:solidFill>
        <a:ln>
          <a:solidFill>
            <a:schemeClr val="tx1">
              <a:lumMod val="50000"/>
              <a:lumOff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Annuale Provinciale">
      <a:dk1>
        <a:sysClr val="windowText" lastClr="000000"/>
      </a:dk1>
      <a:lt1>
        <a:sysClr val="window" lastClr="FFFFFF"/>
      </a:lt1>
      <a:dk2>
        <a:srgbClr val="073E87"/>
      </a:dk2>
      <a:lt2>
        <a:srgbClr val="376091"/>
      </a:lt2>
      <a:accent1>
        <a:srgbClr val="5EAEFF"/>
      </a:accent1>
      <a:accent2>
        <a:srgbClr val="0070C0"/>
      </a:accent2>
      <a:accent3>
        <a:srgbClr val="5BD078"/>
      </a:accent3>
      <a:accent4>
        <a:srgbClr val="A5D028"/>
      </a:accent4>
      <a:accent5>
        <a:srgbClr val="DA9C0C"/>
      </a:accent5>
      <a:accent6>
        <a:srgbClr val="05E0DB"/>
      </a:accent6>
      <a:hlink>
        <a:srgbClr val="0080FF"/>
      </a:hlink>
      <a:folHlink>
        <a:srgbClr val="5EAE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0"/>
  <sheetViews>
    <sheetView topLeftCell="A10" workbookViewId="0">
      <selection activeCell="T22" sqref="T22"/>
    </sheetView>
  </sheetViews>
  <sheetFormatPr defaultColWidth="9.28515625" defaultRowHeight="12.75" x14ac:dyDescent="0.2"/>
  <cols>
    <col min="1" max="11" width="9.28515625" style="7"/>
    <col min="12" max="13" width="5.28515625" style="7" customWidth="1"/>
    <col min="14" max="14" width="10.140625" style="7" customWidth="1"/>
    <col min="15" max="17" width="5.28515625" style="22" customWidth="1"/>
    <col min="18" max="18" width="1.7109375" style="22" bestFit="1" customWidth="1"/>
    <col min="19" max="25" width="5.28515625" style="22" customWidth="1"/>
    <col min="26" max="16384" width="9.28515625" style="22"/>
  </cols>
  <sheetData>
    <row r="1" spans="1:28" s="3" customFormat="1" ht="30" customHeight="1" x14ac:dyDescent="0.25">
      <c r="A1" s="7"/>
      <c r="B1" s="7"/>
      <c r="C1" s="7"/>
      <c r="D1" s="7"/>
      <c r="E1" s="7"/>
      <c r="F1" s="7"/>
      <c r="G1" s="7"/>
      <c r="H1" s="7"/>
      <c r="I1" s="7"/>
      <c r="J1" s="7"/>
      <c r="K1" s="7"/>
      <c r="Z1" s="26" t="s">
        <v>364</v>
      </c>
      <c r="AA1" s="26"/>
      <c r="AB1" s="26"/>
    </row>
    <row r="2" spans="1:28" s="3" customFormat="1" ht="17.25" customHeight="1" x14ac:dyDescent="0.25">
      <c r="A2" s="7"/>
      <c r="B2" s="7"/>
      <c r="C2" s="7"/>
      <c r="D2" s="7"/>
      <c r="E2" s="7"/>
      <c r="F2" s="7"/>
      <c r="G2" s="7"/>
      <c r="H2" s="7"/>
      <c r="I2" s="7"/>
      <c r="J2" s="7"/>
      <c r="K2" s="7"/>
    </row>
    <row r="3" spans="1:28" s="7" customFormat="1" ht="13.5" x14ac:dyDescent="0.25">
      <c r="A3" s="21"/>
    </row>
    <row r="5" spans="1:28" ht="15" customHeight="1" x14ac:dyDescent="0.2"/>
    <row r="18" spans="1:14" x14ac:dyDescent="0.2">
      <c r="N18" s="7" t="s">
        <v>25</v>
      </c>
    </row>
    <row r="25" spans="1:14" ht="32.25" x14ac:dyDescent="0.4">
      <c r="A25" s="8"/>
      <c r="B25" s="23"/>
      <c r="C25" s="23"/>
      <c r="D25" s="23"/>
      <c r="E25" s="23"/>
      <c r="F25" s="23"/>
      <c r="G25" s="23"/>
      <c r="H25" s="23"/>
      <c r="I25" s="23"/>
      <c r="J25" s="23"/>
      <c r="K25" s="23"/>
    </row>
    <row r="26" spans="1:14" ht="18" customHeight="1" x14ac:dyDescent="0.45">
      <c r="A26" s="9"/>
      <c r="B26" s="10"/>
      <c r="C26" s="10"/>
      <c r="D26" s="10"/>
      <c r="E26" s="10"/>
      <c r="F26" s="10"/>
      <c r="G26" s="10"/>
      <c r="H26" s="10"/>
      <c r="I26" s="10"/>
      <c r="J26" s="10"/>
      <c r="K26" s="10"/>
    </row>
    <row r="28" spans="1:14" ht="14.25" customHeight="1" x14ac:dyDescent="0.35">
      <c r="A28" s="11"/>
      <c r="B28" s="12"/>
      <c r="C28" s="12"/>
      <c r="D28" s="12"/>
      <c r="E28" s="12"/>
      <c r="F28" s="12"/>
      <c r="G28" s="12"/>
      <c r="H28" s="12"/>
      <c r="I28" s="12"/>
      <c r="J28" s="12"/>
      <c r="K28" s="12"/>
    </row>
    <row r="29" spans="1:14" ht="27" x14ac:dyDescent="0.35">
      <c r="A29" s="11"/>
      <c r="B29" s="12"/>
      <c r="C29" s="12"/>
      <c r="D29" s="12"/>
      <c r="E29" s="12"/>
      <c r="F29" s="12"/>
      <c r="G29" s="12"/>
      <c r="H29" s="12"/>
      <c r="I29" s="12"/>
      <c r="J29" s="12"/>
      <c r="K29" s="12"/>
    </row>
    <row r="30" spans="1:14" x14ac:dyDescent="0.2">
      <c r="A30" s="13"/>
      <c r="C30" s="13"/>
    </row>
    <row r="31" spans="1:14" s="15" customFormat="1" ht="9" customHeight="1" x14ac:dyDescent="0.55000000000000004">
      <c r="A31" s="7"/>
      <c r="B31" s="13"/>
      <c r="C31" s="14"/>
      <c r="D31" s="7"/>
      <c r="E31" s="7"/>
      <c r="F31" s="7"/>
      <c r="G31" s="7"/>
      <c r="H31" s="7"/>
      <c r="I31" s="7"/>
      <c r="J31" s="7"/>
      <c r="K31" s="7"/>
      <c r="L31" s="7"/>
      <c r="M31" s="7"/>
      <c r="N31" s="7"/>
    </row>
    <row r="32" spans="1:14" s="16" customFormat="1" ht="10.5" customHeight="1" x14ac:dyDescent="0.5">
      <c r="A32" s="7"/>
      <c r="B32" s="7"/>
      <c r="C32" s="7"/>
      <c r="D32" s="7"/>
      <c r="E32" s="7"/>
      <c r="F32" s="7"/>
      <c r="G32" s="7"/>
      <c r="H32" s="7"/>
      <c r="I32" s="7"/>
      <c r="J32" s="7"/>
      <c r="K32" s="7"/>
      <c r="L32" s="7"/>
      <c r="M32" s="7"/>
      <c r="N32" s="7"/>
    </row>
    <row r="40" spans="1:20" ht="10.5" customHeight="1" x14ac:dyDescent="0.2">
      <c r="A40" s="22"/>
      <c r="B40" s="22"/>
      <c r="C40" s="22"/>
      <c r="D40" s="22"/>
      <c r="E40" s="22"/>
      <c r="F40" s="22"/>
      <c r="G40" s="22"/>
      <c r="H40" s="22"/>
      <c r="I40" s="22"/>
      <c r="J40" s="22"/>
      <c r="K40" s="22"/>
      <c r="L40" s="22"/>
      <c r="M40" s="22"/>
      <c r="Q40" s="24"/>
    </row>
    <row r="44" spans="1:20" x14ac:dyDescent="0.2">
      <c r="A44" s="22"/>
      <c r="B44" s="22"/>
      <c r="C44" s="22"/>
      <c r="D44" s="22"/>
      <c r="E44" s="22"/>
      <c r="F44" s="22"/>
      <c r="G44" s="22"/>
      <c r="H44" s="22"/>
      <c r="I44" s="22"/>
      <c r="J44" s="22"/>
      <c r="K44" s="22"/>
      <c r="L44" s="22"/>
      <c r="M44" s="22"/>
      <c r="T44" s="24"/>
    </row>
    <row r="48" spans="1:20" x14ac:dyDescent="0.2">
      <c r="A48" s="22"/>
      <c r="B48" s="22"/>
      <c r="C48" s="22"/>
      <c r="D48" s="22"/>
      <c r="E48" s="22"/>
      <c r="F48" s="22"/>
      <c r="G48" s="22"/>
      <c r="H48" s="22"/>
      <c r="I48" s="22"/>
      <c r="J48" s="22"/>
      <c r="K48" s="22"/>
      <c r="L48" s="22"/>
      <c r="M48" s="22"/>
      <c r="N48" s="7" t="s">
        <v>18</v>
      </c>
    </row>
    <row r="49" spans="1:18" x14ac:dyDescent="0.2">
      <c r="A49" s="22"/>
      <c r="B49" s="22"/>
      <c r="C49" s="22"/>
      <c r="D49" s="22"/>
      <c r="E49" s="22"/>
      <c r="F49" s="22"/>
      <c r="G49" s="22"/>
      <c r="H49" s="22"/>
      <c r="I49" s="22"/>
      <c r="J49" s="22"/>
      <c r="K49" s="22"/>
      <c r="L49" s="22"/>
      <c r="M49" s="22"/>
      <c r="R49" s="22" t="s">
        <v>25</v>
      </c>
    </row>
    <row r="57" spans="1:18" ht="13.9" customHeight="1" x14ac:dyDescent="0.2">
      <c r="A57" s="17"/>
      <c r="B57" s="17"/>
      <c r="C57" s="17"/>
      <c r="D57" s="17"/>
      <c r="E57" s="17"/>
      <c r="F57" s="958"/>
      <c r="G57" s="958"/>
      <c r="H57" s="958"/>
      <c r="I57" s="958"/>
      <c r="J57" s="958"/>
      <c r="K57" s="17"/>
      <c r="O57" s="24"/>
    </row>
    <row r="58" spans="1:18" x14ac:dyDescent="0.2">
      <c r="E58" s="18"/>
    </row>
    <row r="60" spans="1:18" x14ac:dyDescent="0.2">
      <c r="D60" s="18"/>
    </row>
    <row r="62" spans="1:18" ht="17.25" customHeight="1" x14ac:dyDescent="0.2">
      <c r="D62" s="18"/>
    </row>
    <row r="63" spans="1:18" ht="30" customHeight="1" x14ac:dyDescent="0.2"/>
    <row r="64" spans="1:18" s="25" customFormat="1" x14ac:dyDescent="0.2">
      <c r="A64" s="7"/>
      <c r="B64" s="7"/>
      <c r="C64" s="7"/>
      <c r="D64" s="18"/>
      <c r="E64" s="7"/>
      <c r="F64" s="7"/>
      <c r="G64" s="7"/>
      <c r="H64" s="7"/>
      <c r="I64" s="7"/>
      <c r="J64" s="7"/>
      <c r="K64" s="7"/>
      <c r="L64" s="19"/>
      <c r="M64" s="19"/>
      <c r="N64" s="19"/>
    </row>
    <row r="70" spans="1:1" s="7" customFormat="1" x14ac:dyDescent="0.2">
      <c r="A70" s="20"/>
    </row>
  </sheetData>
  <mergeCells count="1">
    <mergeCell ref="F57:J57"/>
  </mergeCells>
  <printOptions horizontalCentered="1" verticalCentered="1"/>
  <pageMargins left="0.70866141732283472" right="0.70866141732283472" top="0.62992125984251968" bottom="0.59055118110236227" header="0.31496062992125984" footer="0.31496062992125984"/>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
  <sheetViews>
    <sheetView workbookViewId="0">
      <selection activeCell="N22" sqref="N22"/>
    </sheetView>
  </sheetViews>
  <sheetFormatPr defaultColWidth="9.28515625" defaultRowHeight="15" x14ac:dyDescent="0.25"/>
  <cols>
    <col min="1" max="1" width="1.42578125" style="113" customWidth="1"/>
    <col min="2" max="2" width="21.5703125" style="113" customWidth="1"/>
    <col min="3" max="3" width="7" style="113" customWidth="1"/>
    <col min="4" max="4" width="9.42578125" style="113" customWidth="1"/>
    <col min="5" max="5" width="7.7109375" style="113" customWidth="1"/>
    <col min="6" max="6" width="7.5703125" style="113" customWidth="1"/>
    <col min="7" max="7" width="7.7109375" style="113" customWidth="1"/>
    <col min="8" max="10" width="7.5703125" style="113" customWidth="1"/>
    <col min="11" max="11" width="6.28515625" style="113" customWidth="1"/>
    <col min="12" max="12" width="9.42578125" style="113" customWidth="1"/>
    <col min="13" max="13" width="8.28515625" style="113" customWidth="1"/>
    <col min="14" max="16384" width="9.28515625" style="113"/>
  </cols>
  <sheetData>
    <row r="1" spans="1:13" s="240" customFormat="1" ht="15.75" customHeight="1" x14ac:dyDescent="0.2">
      <c r="A1" s="172" t="s">
        <v>218</v>
      </c>
      <c r="C1" s="258"/>
      <c r="D1" s="258"/>
      <c r="E1" s="817"/>
      <c r="F1" s="817"/>
      <c r="G1" s="817"/>
    </row>
    <row r="2" spans="1:13" s="473" customFormat="1" ht="14.1" customHeight="1" x14ac:dyDescent="0.2">
      <c r="A2" s="1007" t="s">
        <v>351</v>
      </c>
      <c r="B2" s="1007"/>
      <c r="C2" s="1007"/>
      <c r="D2" s="1007"/>
      <c r="E2" s="1007"/>
      <c r="F2" s="1007"/>
      <c r="G2" s="1007"/>
      <c r="H2" s="1007"/>
      <c r="I2" s="1007"/>
      <c r="J2" s="1007"/>
      <c r="K2" s="479"/>
      <c r="L2" s="479"/>
      <c r="M2" s="474"/>
    </row>
    <row r="3" spans="1:13" s="498" customFormat="1" ht="15" customHeight="1" x14ac:dyDescent="0.25">
      <c r="A3" s="502" t="s">
        <v>287</v>
      </c>
      <c r="B3" s="496"/>
      <c r="C3" s="503"/>
      <c r="D3" s="497"/>
      <c r="E3" s="497"/>
      <c r="F3" s="497"/>
    </row>
    <row r="4" spans="1:13" s="240" customFormat="1" ht="18" customHeight="1" thickBot="1" x14ac:dyDescent="0.25">
      <c r="A4" s="511" t="s">
        <v>364</v>
      </c>
      <c r="C4" s="861"/>
      <c r="J4" s="862"/>
    </row>
    <row r="5" spans="1:13" s="33" customFormat="1" ht="3" customHeight="1" x14ac:dyDescent="0.25">
      <c r="A5" s="603"/>
      <c r="B5" s="1012"/>
      <c r="C5" s="604"/>
      <c r="D5" s="605"/>
      <c r="E5" s="605"/>
      <c r="F5" s="605"/>
      <c r="G5" s="605"/>
      <c r="H5" s="605"/>
      <c r="I5" s="605"/>
      <c r="J5" s="605"/>
      <c r="K5" s="333"/>
    </row>
    <row r="6" spans="1:13" s="236" customFormat="1" ht="15" customHeight="1" x14ac:dyDescent="0.25">
      <c r="A6" s="587"/>
      <c r="B6" s="1013"/>
      <c r="C6" s="1008" t="s">
        <v>4</v>
      </c>
      <c r="D6" s="1017" t="s">
        <v>215</v>
      </c>
      <c r="E6" s="1017" t="s">
        <v>71</v>
      </c>
      <c r="F6" s="1017" t="s">
        <v>113</v>
      </c>
      <c r="G6" s="1015" t="s">
        <v>361</v>
      </c>
      <c r="H6" s="1015" t="s">
        <v>343</v>
      </c>
      <c r="I6" s="1015" t="s">
        <v>140</v>
      </c>
      <c r="J6" s="1015" t="s">
        <v>74</v>
      </c>
    </row>
    <row r="7" spans="1:13" s="236" customFormat="1" ht="21" customHeight="1" x14ac:dyDescent="0.25">
      <c r="A7" s="587"/>
      <c r="B7" s="1013"/>
      <c r="C7" s="1008"/>
      <c r="D7" s="1017"/>
      <c r="E7" s="1017"/>
      <c r="F7" s="1017"/>
      <c r="G7" s="1015"/>
      <c r="H7" s="1015"/>
      <c r="I7" s="1015"/>
      <c r="J7" s="1015"/>
    </row>
    <row r="8" spans="1:13" s="236" customFormat="1" ht="12" customHeight="1" x14ac:dyDescent="0.25">
      <c r="A8" s="587"/>
      <c r="B8" s="1013"/>
      <c r="C8" s="1008"/>
      <c r="D8" s="1017"/>
      <c r="E8" s="1017"/>
      <c r="F8" s="1017"/>
      <c r="G8" s="1015"/>
      <c r="H8" s="1015"/>
      <c r="I8" s="1015"/>
      <c r="J8" s="1015"/>
    </row>
    <row r="9" spans="1:13" s="236" customFormat="1" ht="6" customHeight="1" thickBot="1" x14ac:dyDescent="0.3">
      <c r="A9" s="606"/>
      <c r="B9" s="1014"/>
      <c r="C9" s="1009"/>
      <c r="D9" s="1018"/>
      <c r="E9" s="1018"/>
      <c r="F9" s="1018"/>
      <c r="G9" s="1016"/>
      <c r="H9" s="1016"/>
      <c r="I9" s="1016"/>
      <c r="J9" s="1016"/>
    </row>
    <row r="10" spans="1:13" ht="3" customHeight="1" x14ac:dyDescent="0.25">
      <c r="A10" s="607"/>
      <c r="B10" s="607"/>
      <c r="C10" s="607"/>
      <c r="D10" s="607"/>
      <c r="E10" s="607"/>
      <c r="F10" s="607"/>
      <c r="G10" s="607"/>
      <c r="H10" s="607"/>
      <c r="I10" s="607"/>
      <c r="J10" s="607"/>
      <c r="K10" s="231"/>
    </row>
    <row r="11" spans="1:13" ht="24.95" customHeight="1" x14ac:dyDescent="0.25">
      <c r="A11" s="1011" t="s">
        <v>270</v>
      </c>
      <c r="B11" s="1011"/>
      <c r="C11" s="608">
        <v>68.932788329258997</v>
      </c>
      <c r="D11" s="609">
        <v>83.667132432852043</v>
      </c>
      <c r="E11" s="609">
        <v>81.968202857717856</v>
      </c>
      <c r="F11" s="609">
        <v>79.375240046088848</v>
      </c>
      <c r="G11" s="609">
        <v>82.558419657913745</v>
      </c>
      <c r="H11" s="609">
        <v>53.151712347653444</v>
      </c>
      <c r="I11" s="609">
        <v>52.965096577431382</v>
      </c>
      <c r="J11" s="609">
        <v>46.267266801179574</v>
      </c>
      <c r="K11" s="326"/>
      <c r="L11" s="312"/>
      <c r="M11" s="238"/>
    </row>
    <row r="12" spans="1:13" ht="24.95" customHeight="1" x14ac:dyDescent="0.25">
      <c r="A12" s="1011" t="s">
        <v>271</v>
      </c>
      <c r="B12" s="1011"/>
      <c r="C12" s="608">
        <v>47.487603796553806</v>
      </c>
      <c r="D12" s="609">
        <v>74.833100450240636</v>
      </c>
      <c r="E12" s="609">
        <v>65.37868115650366</v>
      </c>
      <c r="F12" s="609">
        <v>56.254000768147485</v>
      </c>
      <c r="G12" s="609">
        <v>60.143855181195583</v>
      </c>
      <c r="H12" s="609">
        <v>28.390227761539734</v>
      </c>
      <c r="I12" s="609">
        <v>28.956286004744154</v>
      </c>
      <c r="J12" s="609">
        <v>23.118112680428371</v>
      </c>
      <c r="K12" s="326"/>
    </row>
    <row r="13" spans="1:13" ht="24.95" customHeight="1" x14ac:dyDescent="0.25">
      <c r="A13" s="1011" t="s">
        <v>272</v>
      </c>
      <c r="B13" s="1011"/>
      <c r="C13" s="608">
        <v>48.992963113253296</v>
      </c>
      <c r="D13" s="609">
        <v>82.471665890389687</v>
      </c>
      <c r="E13" s="609">
        <v>73.166968538270609</v>
      </c>
      <c r="F13" s="609">
        <v>73.946997823582123</v>
      </c>
      <c r="G13" s="609">
        <v>40.706198162232852</v>
      </c>
      <c r="H13" s="609">
        <v>43.75999558815419</v>
      </c>
      <c r="I13" s="609">
        <v>38.410708234496781</v>
      </c>
      <c r="J13" s="609">
        <v>24.910755859071863</v>
      </c>
      <c r="K13" s="326"/>
    </row>
    <row r="14" spans="1:13" ht="15" customHeight="1" x14ac:dyDescent="0.25">
      <c r="A14" s="1011" t="s">
        <v>273</v>
      </c>
      <c r="B14" s="1011"/>
      <c r="C14" s="608">
        <v>54.332485475905344</v>
      </c>
      <c r="D14" s="609">
        <v>91.39885111007608</v>
      </c>
      <c r="E14" s="609">
        <v>85.168041859529069</v>
      </c>
      <c r="F14" s="609">
        <v>87.632825502496488</v>
      </c>
      <c r="G14" s="609">
        <v>47.957462917713464</v>
      </c>
      <c r="H14" s="609">
        <v>37.125682457398113</v>
      </c>
      <c r="I14" s="609">
        <v>41.087766858691971</v>
      </c>
      <c r="J14" s="609">
        <v>30.668943038957007</v>
      </c>
      <c r="K14" s="326"/>
    </row>
    <row r="15" spans="1:13" ht="24.95" customHeight="1" x14ac:dyDescent="0.25">
      <c r="A15" s="1011" t="s">
        <v>274</v>
      </c>
      <c r="B15" s="1011"/>
      <c r="C15" s="608">
        <v>34.221439246231654</v>
      </c>
      <c r="D15" s="609">
        <v>63.359726750504578</v>
      </c>
      <c r="E15" s="609">
        <v>54.772925471255121</v>
      </c>
      <c r="F15" s="609">
        <v>41.607988733836898</v>
      </c>
      <c r="G15" s="609">
        <v>22.84131190418832</v>
      </c>
      <c r="H15" s="609">
        <v>38.807698670931451</v>
      </c>
      <c r="I15" s="609">
        <v>25.974246018298881</v>
      </c>
      <c r="J15" s="609">
        <v>18.16700294893683</v>
      </c>
      <c r="K15" s="326"/>
    </row>
    <row r="16" spans="1:13" ht="4.5" hidden="1" customHeight="1" x14ac:dyDescent="0.25">
      <c r="A16" s="610"/>
      <c r="B16" s="611"/>
      <c r="C16" s="608"/>
      <c r="D16" s="609"/>
      <c r="E16" s="609"/>
      <c r="F16" s="609"/>
      <c r="G16" s="609"/>
      <c r="H16" s="609"/>
      <c r="I16" s="609"/>
      <c r="J16" s="609"/>
      <c r="K16" s="326"/>
      <c r="L16" s="312"/>
      <c r="M16" s="238"/>
    </row>
    <row r="17" spans="1:25" ht="20.100000000000001" hidden="1" customHeight="1" x14ac:dyDescent="0.25">
      <c r="A17" s="1010"/>
      <c r="B17" s="1010"/>
      <c r="C17" s="608"/>
      <c r="D17" s="609"/>
      <c r="E17" s="609"/>
      <c r="F17" s="609"/>
      <c r="G17" s="609"/>
      <c r="H17" s="609"/>
      <c r="I17" s="609"/>
      <c r="J17" s="609"/>
      <c r="K17" s="326"/>
      <c r="L17" s="312"/>
      <c r="M17" s="238"/>
    </row>
    <row r="18" spans="1:25" ht="15" customHeight="1" x14ac:dyDescent="0.25">
      <c r="A18" s="1010" t="s">
        <v>275</v>
      </c>
      <c r="B18" s="1010"/>
      <c r="C18" s="608">
        <v>83.65383663733806</v>
      </c>
      <c r="D18" s="609">
        <v>94.02266728768825</v>
      </c>
      <c r="E18" s="609">
        <v>94.673643254846723</v>
      </c>
      <c r="F18" s="609">
        <v>92.523364485981304</v>
      </c>
      <c r="G18" s="609">
        <v>87.424716935678148</v>
      </c>
      <c r="H18" s="609">
        <v>77.367231015276019</v>
      </c>
      <c r="I18" s="609">
        <v>73.729244323957971</v>
      </c>
      <c r="J18" s="609">
        <v>69.781157845724039</v>
      </c>
      <c r="K18" s="326"/>
      <c r="L18" s="312"/>
      <c r="M18" s="238"/>
    </row>
    <row r="19" spans="1:25" ht="15" customHeight="1" x14ac:dyDescent="0.25">
      <c r="A19" s="1010" t="s">
        <v>276</v>
      </c>
      <c r="B19" s="1010"/>
      <c r="C19" s="608">
        <v>77.780856896841811</v>
      </c>
      <c r="D19" s="609">
        <v>92.671945350100913</v>
      </c>
      <c r="E19" s="609">
        <v>94.935265311598585</v>
      </c>
      <c r="F19" s="609">
        <v>90.29573678146204</v>
      </c>
      <c r="G19" s="609">
        <v>78.225556664487044</v>
      </c>
      <c r="H19" s="609">
        <v>67.964484641261791</v>
      </c>
      <c r="I19" s="609">
        <v>71.145374449339201</v>
      </c>
      <c r="J19" s="609">
        <v>61.795747322675773</v>
      </c>
      <c r="K19" s="326"/>
      <c r="L19" s="312"/>
      <c r="M19" s="238"/>
    </row>
    <row r="20" spans="1:25" ht="15" customHeight="1" x14ac:dyDescent="0.25">
      <c r="A20" s="1010" t="s">
        <v>277</v>
      </c>
      <c r="B20" s="1010"/>
      <c r="C20" s="608">
        <v>79.234750937756701</v>
      </c>
      <c r="D20" s="609">
        <v>94.069243906225736</v>
      </c>
      <c r="E20" s="609">
        <v>90.702354598510766</v>
      </c>
      <c r="F20" s="609">
        <v>88.208936115734218</v>
      </c>
      <c r="G20" s="609">
        <v>77.471865643390586</v>
      </c>
      <c r="H20" s="609">
        <v>76.611702421000388</v>
      </c>
      <c r="I20" s="609">
        <v>71.255506607929519</v>
      </c>
      <c r="J20" s="609">
        <v>68.08939934812976</v>
      </c>
      <c r="K20" s="326"/>
      <c r="L20" s="312"/>
      <c r="M20" s="238"/>
    </row>
    <row r="21" spans="1:25" ht="15" customHeight="1" x14ac:dyDescent="0.25">
      <c r="A21" s="1010" t="s">
        <v>184</v>
      </c>
      <c r="B21" s="1010"/>
      <c r="C21" s="608">
        <v>95.657122497253539</v>
      </c>
      <c r="D21" s="609">
        <v>99.363452879987577</v>
      </c>
      <c r="E21" s="609">
        <v>98.155229087006106</v>
      </c>
      <c r="F21" s="609">
        <v>97.068237101523493</v>
      </c>
      <c r="G21" s="609">
        <v>97.298413463193029</v>
      </c>
      <c r="H21" s="609">
        <v>93.696575304693098</v>
      </c>
      <c r="I21" s="609">
        <v>93.536089461199595</v>
      </c>
      <c r="J21" s="609">
        <v>91.060065187024676</v>
      </c>
      <c r="K21" s="326"/>
      <c r="L21" s="312"/>
      <c r="M21" s="238"/>
    </row>
    <row r="22" spans="1:25" ht="24.95" customHeight="1" x14ac:dyDescent="0.25">
      <c r="A22" s="1011" t="s">
        <v>278</v>
      </c>
      <c r="B22" s="1011"/>
      <c r="C22" s="608">
        <v>76.62981620958243</v>
      </c>
      <c r="D22" s="609">
        <v>83.915541065052011</v>
      </c>
      <c r="E22" s="609">
        <v>81.740122090293156</v>
      </c>
      <c r="F22" s="609">
        <v>80.322621943413125</v>
      </c>
      <c r="G22" s="609">
        <v>73.496919847196878</v>
      </c>
      <c r="H22" s="609">
        <v>79.595213147300498</v>
      </c>
      <c r="I22" s="609">
        <v>73.153168417485603</v>
      </c>
      <c r="J22" s="609">
        <v>70.914170417507378</v>
      </c>
      <c r="K22" s="326"/>
      <c r="L22" s="327"/>
    </row>
    <row r="23" spans="1:25" ht="3" customHeight="1" thickBot="1" x14ac:dyDescent="0.3">
      <c r="A23" s="522"/>
      <c r="B23" s="218"/>
      <c r="C23" s="523"/>
      <c r="D23" s="282"/>
      <c r="E23" s="282"/>
      <c r="F23" s="282"/>
      <c r="G23" s="282"/>
      <c r="H23" s="282"/>
      <c r="I23" s="282"/>
      <c r="J23" s="524"/>
      <c r="K23" s="231"/>
    </row>
    <row r="24" spans="1:25" ht="3" customHeight="1" x14ac:dyDescent="0.3">
      <c r="A24" s="432"/>
      <c r="B24" s="433"/>
      <c r="C24" s="434"/>
      <c r="D24" s="435"/>
      <c r="E24" s="435"/>
      <c r="F24" s="435"/>
      <c r="G24" s="435"/>
      <c r="H24" s="435"/>
      <c r="I24" s="435"/>
      <c r="J24" s="435"/>
      <c r="K24" s="312"/>
    </row>
    <row r="25" spans="1:25" s="121" customFormat="1" ht="3" customHeight="1" x14ac:dyDescent="0.25">
      <c r="A25" s="436"/>
      <c r="B25" s="437"/>
      <c r="C25" s="438"/>
      <c r="D25" s="439"/>
      <c r="E25" s="439"/>
      <c r="F25" s="439"/>
      <c r="G25" s="440"/>
      <c r="H25" s="440"/>
      <c r="I25" s="440"/>
      <c r="J25" s="440"/>
      <c r="K25" s="113"/>
      <c r="L25" s="113"/>
      <c r="M25" s="132"/>
      <c r="N25" s="132"/>
      <c r="O25" s="132"/>
      <c r="P25" s="132"/>
      <c r="Q25" s="132"/>
      <c r="R25" s="132"/>
      <c r="S25" s="132"/>
      <c r="T25" s="132"/>
    </row>
    <row r="26" spans="1:25" ht="3" customHeight="1" x14ac:dyDescent="0.25">
      <c r="A26" s="436"/>
      <c r="B26" s="437"/>
      <c r="C26" s="438"/>
      <c r="D26" s="439"/>
      <c r="E26" s="439"/>
      <c r="F26" s="439"/>
      <c r="G26" s="440"/>
      <c r="H26" s="440"/>
      <c r="I26" s="440"/>
      <c r="J26" s="440"/>
    </row>
    <row r="27" spans="1:25" s="121" customFormat="1" ht="3" customHeight="1" x14ac:dyDescent="0.25">
      <c r="A27" s="436"/>
      <c r="B27" s="437"/>
      <c r="C27" s="438"/>
      <c r="D27" s="439"/>
      <c r="E27" s="439"/>
      <c r="F27" s="439"/>
      <c r="G27" s="440"/>
      <c r="H27" s="440"/>
      <c r="I27" s="440"/>
      <c r="J27" s="440"/>
      <c r="K27" s="113"/>
      <c r="L27" s="61"/>
      <c r="O27" s="131"/>
      <c r="P27" s="113"/>
      <c r="Q27" s="113"/>
      <c r="R27" s="113"/>
      <c r="S27" s="113"/>
      <c r="T27" s="132"/>
      <c r="U27" s="132"/>
      <c r="V27" s="132"/>
      <c r="W27" s="132"/>
      <c r="X27" s="132"/>
      <c r="Y27" s="132"/>
    </row>
    <row r="28" spans="1:25" s="240" customFormat="1" ht="15.75" customHeight="1" x14ac:dyDescent="0.2">
      <c r="A28" s="172" t="s">
        <v>217</v>
      </c>
      <c r="C28" s="258"/>
      <c r="D28" s="258"/>
      <c r="E28" s="817"/>
      <c r="F28" s="817"/>
      <c r="G28" s="817"/>
    </row>
    <row r="29" spans="1:25" s="473" customFormat="1" ht="14.1" customHeight="1" x14ac:dyDescent="0.2">
      <c r="A29" s="1007" t="s">
        <v>357</v>
      </c>
      <c r="B29" s="1007"/>
      <c r="C29" s="1007"/>
      <c r="D29" s="1007"/>
      <c r="E29" s="1007"/>
      <c r="F29" s="1007"/>
      <c r="G29" s="1007"/>
      <c r="H29" s="1007"/>
      <c r="I29" s="1007"/>
      <c r="J29" s="1007"/>
      <c r="K29" s="479"/>
      <c r="L29" s="479"/>
      <c r="M29" s="474"/>
    </row>
    <row r="30" spans="1:25" s="498" customFormat="1" ht="15" customHeight="1" x14ac:dyDescent="0.25">
      <c r="A30" s="502" t="s">
        <v>358</v>
      </c>
      <c r="B30" s="496"/>
      <c r="C30" s="503"/>
      <c r="D30" s="497"/>
      <c r="E30" s="497"/>
      <c r="F30" s="497"/>
    </row>
    <row r="31" spans="1:25" s="240" customFormat="1" ht="18" customHeight="1" thickBot="1" x14ac:dyDescent="0.25">
      <c r="A31" s="511" t="s">
        <v>364</v>
      </c>
      <c r="C31" s="861"/>
      <c r="J31" s="862"/>
    </row>
    <row r="32" spans="1:25" s="33" customFormat="1" ht="3" customHeight="1" x14ac:dyDescent="0.25">
      <c r="A32" s="603"/>
      <c r="B32" s="1012"/>
      <c r="C32" s="604"/>
      <c r="D32" s="605"/>
      <c r="E32" s="605"/>
      <c r="F32" s="605"/>
      <c r="G32" s="605"/>
      <c r="H32" s="605"/>
      <c r="I32" s="605"/>
      <c r="J32" s="605"/>
      <c r="K32" s="333"/>
    </row>
    <row r="33" spans="1:13" s="236" customFormat="1" ht="15" customHeight="1" x14ac:dyDescent="0.25">
      <c r="A33" s="587"/>
      <c r="B33" s="1013"/>
      <c r="C33" s="1008" t="s">
        <v>4</v>
      </c>
      <c r="D33" s="1017" t="s">
        <v>215</v>
      </c>
      <c r="E33" s="1017" t="s">
        <v>71</v>
      </c>
      <c r="F33" s="1017" t="s">
        <v>113</v>
      </c>
      <c r="G33" s="1015" t="s">
        <v>361</v>
      </c>
      <c r="H33" s="1015" t="s">
        <v>343</v>
      </c>
      <c r="I33" s="1015" t="s">
        <v>140</v>
      </c>
      <c r="J33" s="1015" t="s">
        <v>74</v>
      </c>
    </row>
    <row r="34" spans="1:13" s="236" customFormat="1" ht="21" customHeight="1" x14ac:dyDescent="0.25">
      <c r="A34" s="587"/>
      <c r="B34" s="1013"/>
      <c r="C34" s="1008"/>
      <c r="D34" s="1017"/>
      <c r="E34" s="1017"/>
      <c r="F34" s="1017"/>
      <c r="G34" s="1015"/>
      <c r="H34" s="1015"/>
      <c r="I34" s="1015"/>
      <c r="J34" s="1015"/>
    </row>
    <row r="35" spans="1:13" s="236" customFormat="1" ht="12" customHeight="1" x14ac:dyDescent="0.25">
      <c r="A35" s="587"/>
      <c r="B35" s="1013"/>
      <c r="C35" s="1008"/>
      <c r="D35" s="1017"/>
      <c r="E35" s="1017"/>
      <c r="F35" s="1017"/>
      <c r="G35" s="1015"/>
      <c r="H35" s="1015"/>
      <c r="I35" s="1015"/>
      <c r="J35" s="1015"/>
    </row>
    <row r="36" spans="1:13" s="236" customFormat="1" ht="6" customHeight="1" thickBot="1" x14ac:dyDescent="0.3">
      <c r="A36" s="606"/>
      <c r="B36" s="1014"/>
      <c r="C36" s="1009"/>
      <c r="D36" s="1018"/>
      <c r="E36" s="1018"/>
      <c r="F36" s="1018"/>
      <c r="G36" s="1016"/>
      <c r="H36" s="1016"/>
      <c r="I36" s="1016"/>
      <c r="J36" s="1016"/>
    </row>
    <row r="37" spans="1:13" ht="3" customHeight="1" x14ac:dyDescent="0.25">
      <c r="A37" s="607"/>
      <c r="B37" s="607"/>
      <c r="C37" s="607"/>
      <c r="D37" s="607"/>
      <c r="E37" s="607"/>
      <c r="F37" s="607"/>
      <c r="G37" s="607"/>
      <c r="H37" s="607"/>
      <c r="I37" s="607"/>
      <c r="J37" s="607"/>
      <c r="K37" s="231"/>
    </row>
    <row r="38" spans="1:13" ht="24.95" customHeight="1" x14ac:dyDescent="0.25">
      <c r="A38" s="1011" t="s">
        <v>270</v>
      </c>
      <c r="B38" s="1011"/>
      <c r="C38" s="608">
        <v>35.443739546115857</v>
      </c>
      <c r="D38" s="609">
        <v>56.497438285980436</v>
      </c>
      <c r="E38" s="609">
        <v>51.633460790232775</v>
      </c>
      <c r="F38" s="609">
        <v>45.551145819997444</v>
      </c>
      <c r="G38" s="609">
        <v>45.985476821419965</v>
      </c>
      <c r="H38" s="609">
        <v>18.926818507693156</v>
      </c>
      <c r="I38" s="609">
        <v>20.323619112165368</v>
      </c>
      <c r="J38" s="609">
        <v>13.38662113922086</v>
      </c>
      <c r="K38" s="326"/>
      <c r="L38" s="312"/>
      <c r="M38" s="238"/>
    </row>
    <row r="39" spans="1:13" ht="24.95" customHeight="1" x14ac:dyDescent="0.25">
      <c r="A39" s="1011" t="s">
        <v>271</v>
      </c>
      <c r="B39" s="1011"/>
      <c r="C39" s="608">
        <v>17.271548609942695</v>
      </c>
      <c r="D39" s="609">
        <v>39.729855612482531</v>
      </c>
      <c r="E39" s="609">
        <v>27.309317770175085</v>
      </c>
      <c r="F39" s="609">
        <v>23.134041736013312</v>
      </c>
      <c r="G39" s="609">
        <v>20.136283855869497</v>
      </c>
      <c r="H39" s="609">
        <v>8.5203772128164115</v>
      </c>
      <c r="I39" s="609">
        <v>7.8956286004744154</v>
      </c>
      <c r="J39" s="609">
        <v>5.3236070153655124</v>
      </c>
      <c r="K39" s="326"/>
    </row>
    <row r="40" spans="1:13" ht="24.95" customHeight="1" x14ac:dyDescent="0.25">
      <c r="A40" s="1011" t="s">
        <v>272</v>
      </c>
      <c r="B40" s="1011"/>
      <c r="C40" s="608">
        <v>16.356060531082058</v>
      </c>
      <c r="D40" s="609">
        <v>50.597733271231171</v>
      </c>
      <c r="E40" s="609">
        <v>37.452203662708797</v>
      </c>
      <c r="F40" s="609">
        <v>29.804122391499167</v>
      </c>
      <c r="G40" s="609">
        <v>7.4956120728223832</v>
      </c>
      <c r="H40" s="609">
        <v>9.6729719296310588</v>
      </c>
      <c r="I40" s="609">
        <v>7.8786851914605212</v>
      </c>
      <c r="J40" s="609">
        <v>3.8336178798696259</v>
      </c>
      <c r="K40" s="326"/>
    </row>
    <row r="41" spans="1:13" ht="15" customHeight="1" x14ac:dyDescent="0.25">
      <c r="A41" s="1011" t="s">
        <v>273</v>
      </c>
      <c r="B41" s="1011"/>
      <c r="C41" s="608">
        <v>21.848989004245887</v>
      </c>
      <c r="D41" s="609">
        <v>56.94767893184288</v>
      </c>
      <c r="E41" s="609">
        <v>47.977460253572147</v>
      </c>
      <c r="F41" s="609">
        <v>46.344898220458333</v>
      </c>
      <c r="G41" s="609">
        <v>12.527101903155865</v>
      </c>
      <c r="H41" s="609">
        <v>10.875199911763083</v>
      </c>
      <c r="I41" s="609">
        <v>10.809894950864114</v>
      </c>
      <c r="J41" s="609">
        <v>5.8047493403693933</v>
      </c>
      <c r="K41" s="326"/>
    </row>
    <row r="42" spans="1:13" ht="24.95" customHeight="1" x14ac:dyDescent="0.25">
      <c r="A42" s="1011" t="s">
        <v>274</v>
      </c>
      <c r="B42" s="1011"/>
      <c r="C42" s="608">
        <v>10.392026841120755</v>
      </c>
      <c r="D42" s="609">
        <v>28.240956373233971</v>
      </c>
      <c r="E42" s="609">
        <v>22.875159321124304</v>
      </c>
      <c r="F42" s="609">
        <v>10.113941876840354</v>
      </c>
      <c r="G42" s="609">
        <v>4.3122139243555768</v>
      </c>
      <c r="H42" s="609">
        <v>10.202393426349749</v>
      </c>
      <c r="I42" s="609">
        <v>7.6584208742799049</v>
      </c>
      <c r="J42" s="609">
        <v>3.6784106782554713</v>
      </c>
      <c r="K42" s="326"/>
    </row>
    <row r="43" spans="1:13" ht="4.5" hidden="1" customHeight="1" x14ac:dyDescent="0.25">
      <c r="A43" s="610"/>
      <c r="B43" s="611"/>
      <c r="C43" s="608"/>
      <c r="D43" s="609"/>
      <c r="E43" s="609"/>
      <c r="F43" s="609"/>
      <c r="G43" s="609"/>
      <c r="H43" s="609"/>
      <c r="I43" s="609"/>
      <c r="J43" s="609"/>
      <c r="K43" s="326"/>
      <c r="L43" s="312"/>
      <c r="M43" s="238"/>
    </row>
    <row r="44" spans="1:13" ht="20.100000000000001" hidden="1" customHeight="1" x14ac:dyDescent="0.25">
      <c r="A44" s="1010"/>
      <c r="B44" s="1010"/>
      <c r="C44" s="608"/>
      <c r="D44" s="609"/>
      <c r="E44" s="609"/>
      <c r="F44" s="609"/>
      <c r="G44" s="609"/>
      <c r="H44" s="609"/>
      <c r="I44" s="609"/>
      <c r="J44" s="609"/>
      <c r="K44" s="326"/>
      <c r="L44" s="312"/>
      <c r="M44" s="238"/>
    </row>
    <row r="45" spans="1:13" ht="15" customHeight="1" x14ac:dyDescent="0.25">
      <c r="A45" s="1010" t="s">
        <v>275</v>
      </c>
      <c r="B45" s="1010"/>
      <c r="C45" s="608">
        <v>50.05987786894169</v>
      </c>
      <c r="D45" s="609">
        <v>74.646793976090663</v>
      </c>
      <c r="E45" s="609">
        <v>71.073992084255721</v>
      </c>
      <c r="F45" s="609">
        <v>60.824478299833572</v>
      </c>
      <c r="G45" s="609">
        <v>53.398492617957807</v>
      </c>
      <c r="H45" s="609">
        <v>41.504439419842278</v>
      </c>
      <c r="I45" s="609">
        <v>30.879362927821081</v>
      </c>
      <c r="J45" s="609">
        <v>29.015986341766258</v>
      </c>
      <c r="K45" s="326"/>
      <c r="L45" s="312"/>
      <c r="M45" s="238"/>
    </row>
    <row r="46" spans="1:13" ht="15" customHeight="1" x14ac:dyDescent="0.25">
      <c r="A46" s="1010" t="s">
        <v>276</v>
      </c>
      <c r="B46" s="1010"/>
      <c r="C46" s="608">
        <v>36.551232692326721</v>
      </c>
      <c r="D46" s="609">
        <v>70.31516845210372</v>
      </c>
      <c r="E46" s="609">
        <v>65.63359495539008</v>
      </c>
      <c r="F46" s="609">
        <v>52.874151837152738</v>
      </c>
      <c r="G46" s="609">
        <v>31.751385208383521</v>
      </c>
      <c r="H46" s="609">
        <v>26.625489439144101</v>
      </c>
      <c r="I46" s="609">
        <v>23.856319891562183</v>
      </c>
      <c r="J46" s="609">
        <v>12.556262610585131</v>
      </c>
      <c r="K46" s="326"/>
      <c r="L46" s="312"/>
      <c r="M46" s="238"/>
    </row>
    <row r="47" spans="1:13" ht="15" customHeight="1" x14ac:dyDescent="0.25">
      <c r="A47" s="1010" t="s">
        <v>277</v>
      </c>
      <c r="B47" s="1010"/>
      <c r="C47" s="608">
        <v>38.855293500529498</v>
      </c>
      <c r="D47" s="609">
        <v>68.017388604254009</v>
      </c>
      <c r="E47" s="609">
        <v>61.07868786476152</v>
      </c>
      <c r="F47" s="609">
        <v>47.407502240430162</v>
      </c>
      <c r="G47" s="609">
        <v>32.60143855181196</v>
      </c>
      <c r="H47" s="609">
        <v>34.671593227816686</v>
      </c>
      <c r="I47" s="609">
        <v>25.677736360555741</v>
      </c>
      <c r="J47" s="609">
        <v>25.446220704640695</v>
      </c>
      <c r="K47" s="326"/>
      <c r="L47" s="312"/>
      <c r="M47" s="238"/>
    </row>
    <row r="48" spans="1:13" ht="15" customHeight="1" x14ac:dyDescent="0.25">
      <c r="A48" s="1010" t="s">
        <v>184</v>
      </c>
      <c r="B48" s="1010"/>
      <c r="C48" s="608">
        <v>63.921851958154775</v>
      </c>
      <c r="D48" s="609">
        <v>78.761061946902657</v>
      </c>
      <c r="E48" s="609">
        <v>79.74106124639431</v>
      </c>
      <c r="F48" s="609">
        <v>71.514530789911674</v>
      </c>
      <c r="G48" s="609">
        <v>64.758922118594484</v>
      </c>
      <c r="H48" s="609">
        <v>57.657309877019799</v>
      </c>
      <c r="I48" s="609">
        <v>53.752965096577434</v>
      </c>
      <c r="J48" s="609">
        <v>49.844792798385846</v>
      </c>
      <c r="K48" s="326"/>
      <c r="L48" s="312"/>
      <c r="M48" s="238"/>
    </row>
    <row r="49" spans="1:13" ht="24.95" customHeight="1" x14ac:dyDescent="0.25">
      <c r="A49" s="1011" t="s">
        <v>278</v>
      </c>
      <c r="B49" s="1011"/>
      <c r="C49" s="608">
        <v>37.916052217460582</v>
      </c>
      <c r="D49" s="609">
        <v>41.51529265641981</v>
      </c>
      <c r="E49" s="609">
        <v>38.881062588045886</v>
      </c>
      <c r="F49" s="609">
        <v>37.255152989373954</v>
      </c>
      <c r="G49" s="609">
        <v>41.415149533675191</v>
      </c>
      <c r="H49" s="609">
        <v>37.258037831577781</v>
      </c>
      <c r="I49" s="609">
        <v>34.708573364961033</v>
      </c>
      <c r="J49" s="609">
        <v>31.375135806301412</v>
      </c>
      <c r="K49" s="326"/>
      <c r="L49" s="327"/>
    </row>
    <row r="50" spans="1:13" ht="3" customHeight="1" thickBot="1" x14ac:dyDescent="0.3">
      <c r="A50" s="612"/>
      <c r="B50" s="607"/>
      <c r="C50" s="613"/>
      <c r="D50" s="589"/>
      <c r="E50" s="589"/>
      <c r="F50" s="589"/>
      <c r="G50" s="589"/>
      <c r="H50" s="589"/>
      <c r="I50" s="589"/>
      <c r="J50" s="614"/>
      <c r="K50" s="231"/>
    </row>
    <row r="51" spans="1:13" ht="3" customHeight="1" x14ac:dyDescent="0.3">
      <c r="A51" s="432"/>
      <c r="B51" s="433"/>
      <c r="C51" s="434"/>
      <c r="D51" s="435"/>
      <c r="E51" s="435"/>
      <c r="F51" s="435"/>
      <c r="G51" s="435"/>
      <c r="H51" s="435"/>
      <c r="I51" s="435"/>
      <c r="J51" s="435"/>
      <c r="K51" s="312"/>
    </row>
    <row r="52" spans="1:13" ht="15" hidden="1" customHeight="1" x14ac:dyDescent="0.3">
      <c r="K52" s="329"/>
      <c r="L52" s="320"/>
    </row>
    <row r="53" spans="1:13" ht="15" hidden="1" customHeight="1" x14ac:dyDescent="0.3">
      <c r="A53" s="424"/>
      <c r="B53" s="424"/>
      <c r="C53" s="424"/>
      <c r="D53" s="424"/>
      <c r="E53" s="424"/>
      <c r="F53" s="424"/>
      <c r="G53" s="424"/>
      <c r="H53" s="424"/>
      <c r="I53" s="424"/>
      <c r="J53" s="424"/>
      <c r="L53" s="320"/>
    </row>
    <row r="54" spans="1:13" ht="15" hidden="1" customHeight="1" x14ac:dyDescent="0.3">
      <c r="A54" s="424"/>
      <c r="B54" s="424"/>
      <c r="C54" s="424"/>
      <c r="D54" s="424"/>
      <c r="E54" s="424"/>
      <c r="F54" s="424"/>
      <c r="G54" s="424"/>
      <c r="H54" s="424"/>
      <c r="I54" s="424"/>
      <c r="J54" s="424"/>
      <c r="M54" s="320"/>
    </row>
    <row r="55" spans="1:13" ht="24" customHeight="1" x14ac:dyDescent="0.25">
      <c r="A55" s="1006" t="s">
        <v>266</v>
      </c>
      <c r="B55" s="1006"/>
      <c r="C55" s="1006"/>
      <c r="D55" s="1006"/>
      <c r="E55" s="1006"/>
      <c r="F55" s="1006"/>
      <c r="G55" s="1006"/>
      <c r="H55" s="1006"/>
      <c r="I55" s="1006"/>
      <c r="J55" s="1006"/>
    </row>
    <row r="56" spans="1:13" ht="3" customHeight="1" x14ac:dyDescent="0.3">
      <c r="M56" s="320"/>
    </row>
    <row r="57" spans="1:13" ht="9.9499999999999993" customHeight="1" x14ac:dyDescent="0.3">
      <c r="A57" s="155"/>
      <c r="B57" s="413"/>
      <c r="C57" s="413"/>
      <c r="D57" s="413"/>
      <c r="E57" s="413"/>
      <c r="F57" s="413"/>
      <c r="G57" s="413"/>
      <c r="H57" s="280"/>
      <c r="I57" s="280"/>
      <c r="J57" s="280"/>
      <c r="M57" s="320"/>
    </row>
    <row r="58" spans="1:13" s="321" customFormat="1" ht="12" customHeight="1" x14ac:dyDescent="0.3">
      <c r="A58" s="990" t="s">
        <v>225</v>
      </c>
      <c r="B58" s="990"/>
      <c r="C58" s="990"/>
      <c r="D58" s="990"/>
      <c r="E58" s="990"/>
      <c r="F58" s="990"/>
      <c r="G58" s="990"/>
      <c r="H58" s="990"/>
      <c r="I58" s="990"/>
      <c r="J58" s="990"/>
      <c r="M58" s="320"/>
    </row>
    <row r="59" spans="1:13" ht="18.75" x14ac:dyDescent="0.3">
      <c r="M59" s="320"/>
    </row>
    <row r="60" spans="1:13" ht="18.75" x14ac:dyDescent="0.3">
      <c r="M60" s="320"/>
    </row>
    <row r="61" spans="1:13" ht="18.75" x14ac:dyDescent="0.3">
      <c r="M61" s="320"/>
    </row>
    <row r="62" spans="1:13" ht="18.75" x14ac:dyDescent="0.3">
      <c r="M62" s="320"/>
    </row>
    <row r="63" spans="1:13" ht="18.75" x14ac:dyDescent="0.3">
      <c r="M63" s="320"/>
    </row>
    <row r="87" spans="6:6" x14ac:dyDescent="0.25">
      <c r="F87" s="279"/>
    </row>
  </sheetData>
  <mergeCells count="44">
    <mergeCell ref="A45:B45"/>
    <mergeCell ref="A46:B46"/>
    <mergeCell ref="A47:B47"/>
    <mergeCell ref="A48:B48"/>
    <mergeCell ref="A49:B49"/>
    <mergeCell ref="A39:B39"/>
    <mergeCell ref="A40:B40"/>
    <mergeCell ref="A41:B41"/>
    <mergeCell ref="A42:B42"/>
    <mergeCell ref="A44:B44"/>
    <mergeCell ref="A38:B38"/>
    <mergeCell ref="B32:B36"/>
    <mergeCell ref="C33:C36"/>
    <mergeCell ref="D33:D36"/>
    <mergeCell ref="E33:E36"/>
    <mergeCell ref="A17:B17"/>
    <mergeCell ref="G33:G36"/>
    <mergeCell ref="H33:H36"/>
    <mergeCell ref="I33:I36"/>
    <mergeCell ref="J33:J36"/>
    <mergeCell ref="F33:F36"/>
    <mergeCell ref="I6:I9"/>
    <mergeCell ref="J6:J9"/>
    <mergeCell ref="D6:D9"/>
    <mergeCell ref="E6:E9"/>
    <mergeCell ref="F6:F9"/>
    <mergeCell ref="G6:G9"/>
    <mergeCell ref="H6:H9"/>
    <mergeCell ref="A55:J55"/>
    <mergeCell ref="A58:J58"/>
    <mergeCell ref="A2:J2"/>
    <mergeCell ref="C6:C9"/>
    <mergeCell ref="A19:B19"/>
    <mergeCell ref="A20:B20"/>
    <mergeCell ref="A21:B21"/>
    <mergeCell ref="A22:B22"/>
    <mergeCell ref="A11:B11"/>
    <mergeCell ref="A12:B12"/>
    <mergeCell ref="A13:B13"/>
    <mergeCell ref="A14:B14"/>
    <mergeCell ref="A15:B15"/>
    <mergeCell ref="A18:B18"/>
    <mergeCell ref="A29:J29"/>
    <mergeCell ref="B5:B9"/>
  </mergeCells>
  <pageMargins left="0.78740157480314965" right="0.78740157480314965" top="0.78740157480314965"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workbookViewId="0">
      <selection activeCell="N22" sqref="N22"/>
    </sheetView>
  </sheetViews>
  <sheetFormatPr defaultColWidth="9.140625" defaultRowHeight="15" x14ac:dyDescent="0.25"/>
  <cols>
    <col min="1" max="1" width="38" style="113" customWidth="1"/>
    <col min="2" max="2" width="5.7109375" style="113" customWidth="1"/>
    <col min="3" max="4" width="8.5703125" style="113" customWidth="1"/>
    <col min="5" max="5" width="8.28515625" style="113" customWidth="1"/>
    <col min="6" max="6" width="7.7109375" style="113" customWidth="1"/>
    <col min="7" max="7" width="8.28515625" style="113" customWidth="1"/>
    <col min="8" max="8" width="8.140625" style="113" customWidth="1"/>
    <col min="9" max="10" width="9.140625" style="113"/>
    <col min="11" max="11" width="10.7109375" style="113" customWidth="1"/>
    <col min="12" max="14" width="9.140625" style="113"/>
    <col min="15" max="15" width="25.7109375" style="113" customWidth="1"/>
    <col min="16" max="16384" width="9.140625" style="113"/>
  </cols>
  <sheetData>
    <row r="1" spans="1:13" s="237" customFormat="1" ht="15.75" customHeight="1" x14ac:dyDescent="0.2">
      <c r="A1" s="172" t="s">
        <v>198</v>
      </c>
      <c r="C1" s="478"/>
      <c r="D1" s="478"/>
      <c r="E1" s="44"/>
      <c r="F1" s="44"/>
      <c r="G1" s="44"/>
      <c r="M1" s="61"/>
    </row>
    <row r="2" spans="1:13" s="473" customFormat="1" ht="27.95" customHeight="1" x14ac:dyDescent="0.2">
      <c r="A2" s="1007" t="s">
        <v>352</v>
      </c>
      <c r="B2" s="1007"/>
      <c r="C2" s="1007"/>
      <c r="D2" s="1007"/>
      <c r="E2" s="1007"/>
      <c r="F2" s="1007"/>
      <c r="G2" s="1007"/>
      <c r="H2" s="474"/>
    </row>
    <row r="3" spans="1:13" s="282" customFormat="1" ht="15" customHeight="1" x14ac:dyDescent="0.2">
      <c r="A3" s="502" t="s">
        <v>287</v>
      </c>
      <c r="B3" s="496"/>
      <c r="C3" s="503"/>
      <c r="D3" s="497"/>
      <c r="E3" s="497"/>
      <c r="F3" s="497"/>
      <c r="G3" s="498"/>
    </row>
    <row r="4" spans="1:13" s="237" customFormat="1" ht="5.0999999999999996" hidden="1" customHeight="1" x14ac:dyDescent="0.2">
      <c r="A4" s="60"/>
      <c r="C4" s="519"/>
    </row>
    <row r="5" spans="1:13" s="236" customFormat="1" ht="18" customHeight="1" thickBot="1" x14ac:dyDescent="0.3">
      <c r="A5" s="511" t="s">
        <v>364</v>
      </c>
      <c r="B5" s="846"/>
      <c r="C5" s="863"/>
      <c r="G5" s="864"/>
      <c r="H5" s="846"/>
    </row>
    <row r="6" spans="1:13" s="236" customFormat="1" ht="13.5" customHeight="1" x14ac:dyDescent="0.25">
      <c r="A6" s="595"/>
      <c r="B6" s="1004" t="s">
        <v>226</v>
      </c>
      <c r="C6" s="1019" t="s">
        <v>315</v>
      </c>
      <c r="D6" s="1019"/>
      <c r="E6" s="1019"/>
      <c r="F6" s="1019"/>
      <c r="G6" s="1019"/>
    </row>
    <row r="7" spans="1:13" s="236" customFormat="1" ht="20.25" customHeight="1" x14ac:dyDescent="0.25">
      <c r="A7" s="587"/>
      <c r="B7" s="992"/>
      <c r="C7" s="1023" t="s">
        <v>279</v>
      </c>
      <c r="D7" s="1023" t="s">
        <v>280</v>
      </c>
      <c r="E7" s="1023" t="s">
        <v>281</v>
      </c>
      <c r="F7" s="1020" t="s">
        <v>282</v>
      </c>
      <c r="G7" s="1020" t="s">
        <v>283</v>
      </c>
    </row>
    <row r="8" spans="1:13" s="236" customFormat="1" ht="39" customHeight="1" x14ac:dyDescent="0.25">
      <c r="A8" s="587"/>
      <c r="B8" s="992"/>
      <c r="C8" s="1020"/>
      <c r="D8" s="1020"/>
      <c r="E8" s="1020"/>
      <c r="F8" s="1021"/>
      <c r="G8" s="1021"/>
    </row>
    <row r="9" spans="1:13" ht="1.5" hidden="1" customHeight="1" x14ac:dyDescent="0.25">
      <c r="A9" s="587"/>
      <c r="B9" s="992"/>
      <c r="C9" s="734"/>
      <c r="D9" s="734"/>
      <c r="E9" s="734"/>
      <c r="F9" s="1021"/>
      <c r="G9" s="1021"/>
    </row>
    <row r="10" spans="1:13" ht="3" customHeight="1" thickBot="1" x14ac:dyDescent="0.3">
      <c r="A10" s="596"/>
      <c r="B10" s="1005"/>
      <c r="C10" s="735"/>
      <c r="D10" s="735"/>
      <c r="E10" s="735"/>
      <c r="F10" s="1022"/>
      <c r="G10" s="1022"/>
    </row>
    <row r="11" spans="1:13" ht="3" customHeight="1" x14ac:dyDescent="0.25">
      <c r="A11" s="597"/>
      <c r="B11" s="598"/>
      <c r="C11" s="599"/>
      <c r="D11" s="599"/>
      <c r="E11" s="599"/>
      <c r="F11" s="599"/>
      <c r="G11" s="599"/>
    </row>
    <row r="12" spans="1:13" s="240" customFormat="1" ht="13.5" thickBot="1" x14ac:dyDescent="0.25">
      <c r="A12" s="615" t="s">
        <v>4</v>
      </c>
      <c r="B12" s="616">
        <v>101040</v>
      </c>
      <c r="C12" s="617">
        <v>68.932788329258997</v>
      </c>
      <c r="D12" s="617">
        <v>47.487603796553806</v>
      </c>
      <c r="E12" s="617">
        <v>48.992963113253296</v>
      </c>
      <c r="F12" s="617">
        <v>54.332485475905344</v>
      </c>
      <c r="G12" s="617">
        <v>34.221439246231654</v>
      </c>
    </row>
    <row r="13" spans="1:13" s="238" customFormat="1" ht="3" customHeight="1" thickTop="1" x14ac:dyDescent="0.2">
      <c r="A13" s="600"/>
      <c r="B13" s="601"/>
      <c r="C13" s="602"/>
      <c r="D13" s="602"/>
      <c r="E13" s="602"/>
      <c r="F13" s="602"/>
      <c r="G13" s="602"/>
    </row>
    <row r="14" spans="1:13" s="858" customFormat="1" ht="22.5" x14ac:dyDescent="0.25">
      <c r="A14" s="855" t="s">
        <v>298</v>
      </c>
      <c r="B14" s="856">
        <v>6440</v>
      </c>
      <c r="C14" s="857">
        <v>83.667132432852043</v>
      </c>
      <c r="D14" s="857">
        <v>74.833100450240636</v>
      </c>
      <c r="E14" s="857">
        <v>82.471665890389687</v>
      </c>
      <c r="F14" s="857">
        <v>91.39885111007608</v>
      </c>
      <c r="G14" s="857">
        <v>63.359726750504578</v>
      </c>
    </row>
    <row r="15" spans="1:13" s="770" customFormat="1" ht="12.75" x14ac:dyDescent="0.25">
      <c r="A15" s="767" t="s">
        <v>365</v>
      </c>
      <c r="B15" s="768">
        <v>1560</v>
      </c>
      <c r="C15" s="769">
        <v>89.480436177036566</v>
      </c>
      <c r="D15" s="769">
        <v>81.783194355355988</v>
      </c>
      <c r="E15" s="769">
        <v>91.661321359846056</v>
      </c>
      <c r="F15" s="769">
        <v>91.853752405388065</v>
      </c>
      <c r="G15" s="769">
        <v>80.436177036561901</v>
      </c>
      <c r="H15" s="773"/>
      <c r="I15" s="773"/>
    </row>
    <row r="16" spans="1:13" s="770" customFormat="1" ht="22.5" x14ac:dyDescent="0.25">
      <c r="A16" s="767" t="s">
        <v>366</v>
      </c>
      <c r="B16" s="768">
        <v>900</v>
      </c>
      <c r="C16" s="769">
        <v>84.855233853006681</v>
      </c>
      <c r="D16" s="769">
        <v>72.16035634743875</v>
      </c>
      <c r="E16" s="769">
        <v>90.645879732739417</v>
      </c>
      <c r="F16" s="769">
        <v>96.102449888641431</v>
      </c>
      <c r="G16" s="769">
        <v>66.035634743875278</v>
      </c>
      <c r="H16" s="773"/>
      <c r="I16" s="773"/>
    </row>
    <row r="17" spans="1:10" s="770" customFormat="1" ht="22.5" x14ac:dyDescent="0.25">
      <c r="A17" s="767" t="s">
        <v>367</v>
      </c>
      <c r="B17" s="768">
        <v>880</v>
      </c>
      <c r="C17" s="769">
        <v>88.369441277080966</v>
      </c>
      <c r="D17" s="769">
        <v>80.159635119726332</v>
      </c>
      <c r="E17" s="769">
        <v>86.545039908779927</v>
      </c>
      <c r="F17" s="769">
        <v>96.009122006841508</v>
      </c>
      <c r="G17" s="769">
        <v>54.389965792474349</v>
      </c>
      <c r="H17" s="773"/>
      <c r="I17" s="773"/>
    </row>
    <row r="18" spans="1:10" s="770" customFormat="1" ht="22.5" x14ac:dyDescent="0.25">
      <c r="A18" s="767" t="s">
        <v>368</v>
      </c>
      <c r="B18" s="768">
        <v>730</v>
      </c>
      <c r="C18" s="769">
        <v>88.84297520661157</v>
      </c>
      <c r="D18" s="769">
        <v>82.506887052341597</v>
      </c>
      <c r="E18" s="769">
        <v>99.586776859504127</v>
      </c>
      <c r="F18" s="769">
        <v>99.311294765840216</v>
      </c>
      <c r="G18" s="769">
        <v>85.950413223140501</v>
      </c>
      <c r="H18" s="773"/>
      <c r="I18" s="773"/>
    </row>
    <row r="19" spans="1:10" s="770" customFormat="1" ht="12.75" x14ac:dyDescent="0.25">
      <c r="A19" s="767" t="s">
        <v>369</v>
      </c>
      <c r="B19" s="768">
        <v>610</v>
      </c>
      <c r="C19" s="769">
        <v>54.649265905383359</v>
      </c>
      <c r="D19" s="769">
        <v>55.138662316476349</v>
      </c>
      <c r="E19" s="769">
        <v>45.676998368678632</v>
      </c>
      <c r="F19" s="769">
        <v>64.763458401305058</v>
      </c>
      <c r="G19" s="769">
        <v>29.363784665579118</v>
      </c>
      <c r="H19" s="773"/>
      <c r="I19" s="773"/>
    </row>
    <row r="20" spans="1:10" s="766" customFormat="1" ht="12.75" x14ac:dyDescent="0.25">
      <c r="A20" s="767" t="s">
        <v>370</v>
      </c>
      <c r="B20" s="768">
        <v>480</v>
      </c>
      <c r="C20" s="769">
        <v>79.621848739495789</v>
      </c>
      <c r="D20" s="769">
        <v>78.991596638655466</v>
      </c>
      <c r="E20" s="769">
        <v>63.655462184873947</v>
      </c>
      <c r="F20" s="769">
        <v>89.915966386554629</v>
      </c>
      <c r="G20" s="769">
        <v>34.243697478991599</v>
      </c>
      <c r="H20" s="777"/>
      <c r="I20" s="777"/>
    </row>
    <row r="21" spans="1:10" s="770" customFormat="1" ht="12.75" x14ac:dyDescent="0.25">
      <c r="A21" s="767" t="s">
        <v>371</v>
      </c>
      <c r="B21" s="768">
        <v>310</v>
      </c>
      <c r="C21" s="769">
        <v>85.064935064935071</v>
      </c>
      <c r="D21" s="769">
        <v>69.480519480519476</v>
      </c>
      <c r="E21" s="769">
        <v>74.675324675324674</v>
      </c>
      <c r="F21" s="769">
        <v>89.285714285714292</v>
      </c>
      <c r="G21" s="769">
        <v>46.753246753246749</v>
      </c>
      <c r="H21" s="773"/>
      <c r="I21" s="773"/>
    </row>
    <row r="22" spans="1:10" s="770" customFormat="1" ht="12.75" x14ac:dyDescent="0.25">
      <c r="A22" s="767" t="s">
        <v>372</v>
      </c>
      <c r="B22" s="768">
        <v>160</v>
      </c>
      <c r="C22" s="769">
        <v>100</v>
      </c>
      <c r="D22" s="769">
        <v>82.911392405063282</v>
      </c>
      <c r="E22" s="769">
        <v>98.101265822784811</v>
      </c>
      <c r="F22" s="769">
        <v>99.367088607594937</v>
      </c>
      <c r="G22" s="769">
        <v>79.74683544303798</v>
      </c>
      <c r="H22" s="773"/>
      <c r="I22" s="773"/>
    </row>
    <row r="23" spans="1:10" s="770" customFormat="1" ht="12.75" x14ac:dyDescent="0.25">
      <c r="A23" s="767" t="s">
        <v>373</v>
      </c>
      <c r="B23" s="768">
        <v>150</v>
      </c>
      <c r="C23" s="769">
        <v>75</v>
      </c>
      <c r="D23" s="769">
        <v>57.23684210526315</v>
      </c>
      <c r="E23" s="769">
        <v>71.710526315789465</v>
      </c>
      <c r="F23" s="769">
        <v>93.421052631578945</v>
      </c>
      <c r="G23" s="769">
        <v>47.368421052631575</v>
      </c>
      <c r="H23" s="773"/>
      <c r="I23" s="773"/>
    </row>
    <row r="24" spans="1:10" s="770" customFormat="1" ht="22.5" x14ac:dyDescent="0.25">
      <c r="A24" s="767" t="s">
        <v>374</v>
      </c>
      <c r="B24" s="768">
        <v>140</v>
      </c>
      <c r="C24" s="769">
        <v>55.24475524475524</v>
      </c>
      <c r="D24" s="769">
        <v>89.510489510489506</v>
      </c>
      <c r="E24" s="769">
        <v>55.24475524475524</v>
      </c>
      <c r="F24" s="769">
        <v>95.104895104895107</v>
      </c>
      <c r="G24" s="769">
        <v>47.552447552447553</v>
      </c>
      <c r="H24" s="773"/>
      <c r="I24" s="773"/>
    </row>
    <row r="25" spans="1:10" s="770" customFormat="1" ht="22.5" x14ac:dyDescent="0.25">
      <c r="A25" s="767" t="s">
        <v>375</v>
      </c>
      <c r="B25" s="768">
        <v>140</v>
      </c>
      <c r="C25" s="769">
        <v>85.294117647058826</v>
      </c>
      <c r="D25" s="769">
        <v>21.323529411764707</v>
      </c>
      <c r="E25" s="769">
        <v>83.82352941176471</v>
      </c>
      <c r="F25" s="769">
        <v>84.558823529411768</v>
      </c>
      <c r="G25" s="769">
        <v>78.67647058823529</v>
      </c>
      <c r="H25" s="773"/>
      <c r="I25" s="773"/>
    </row>
    <row r="26" spans="1:10" s="770" customFormat="1" ht="22.5" x14ac:dyDescent="0.25">
      <c r="A26" s="767" t="s">
        <v>376</v>
      </c>
      <c r="B26" s="768">
        <v>130</v>
      </c>
      <c r="C26" s="769">
        <v>81.538461538461533</v>
      </c>
      <c r="D26" s="769">
        <v>55.384615384615387</v>
      </c>
      <c r="E26" s="769">
        <v>43.07692307692308</v>
      </c>
      <c r="F26" s="769">
        <v>96.15384615384616</v>
      </c>
      <c r="G26" s="769">
        <v>46.92307692307692</v>
      </c>
      <c r="H26" s="773"/>
      <c r="I26" s="773"/>
    </row>
    <row r="27" spans="1:10" s="770" customFormat="1" ht="12.75" x14ac:dyDescent="0.25">
      <c r="A27" s="767" t="s">
        <v>377</v>
      </c>
      <c r="B27" s="768">
        <v>270</v>
      </c>
      <c r="C27" s="769">
        <v>99.245283018867923</v>
      </c>
      <c r="D27" s="769">
        <v>83.018867924528308</v>
      </c>
      <c r="E27" s="769">
        <v>98.490566037735846</v>
      </c>
      <c r="F27" s="769">
        <v>95.84905660377359</v>
      </c>
      <c r="G27" s="769">
        <v>80</v>
      </c>
      <c r="H27" s="773"/>
      <c r="I27" s="773"/>
    </row>
    <row r="28" spans="1:10" s="770" customFormat="1" ht="3" customHeight="1" x14ac:dyDescent="0.25">
      <c r="A28" s="771"/>
      <c r="B28" s="768"/>
      <c r="C28" s="769"/>
      <c r="D28" s="769"/>
      <c r="E28" s="769"/>
      <c r="F28" s="769"/>
      <c r="G28" s="769"/>
    </row>
    <row r="29" spans="1:10" s="858" customFormat="1" ht="12.75" x14ac:dyDescent="0.25">
      <c r="A29" s="855" t="s">
        <v>40</v>
      </c>
      <c r="B29" s="859">
        <v>14910</v>
      </c>
      <c r="C29" s="857">
        <v>81.968202857717856</v>
      </c>
      <c r="D29" s="857">
        <v>65.37868115650366</v>
      </c>
      <c r="E29" s="857">
        <v>73.166968538270609</v>
      </c>
      <c r="F29" s="857">
        <v>85.168041859529069</v>
      </c>
      <c r="G29" s="857">
        <v>54.772925471255121</v>
      </c>
    </row>
    <row r="30" spans="1:10" s="770" customFormat="1" ht="12.75" x14ac:dyDescent="0.25">
      <c r="A30" s="767" t="s">
        <v>378</v>
      </c>
      <c r="B30" s="772">
        <v>3340</v>
      </c>
      <c r="C30" s="769">
        <v>89.410708944062222</v>
      </c>
      <c r="D30" s="769">
        <v>77.445408315883938</v>
      </c>
      <c r="E30" s="769">
        <v>83.996410409811546</v>
      </c>
      <c r="F30" s="769">
        <v>90.966198025725404</v>
      </c>
      <c r="G30" s="769">
        <v>64.403230631169606</v>
      </c>
      <c r="H30" s="773"/>
      <c r="I30" s="773"/>
      <c r="J30" s="773"/>
    </row>
    <row r="31" spans="1:10" s="770" customFormat="1" ht="12.75" x14ac:dyDescent="0.25">
      <c r="A31" s="767" t="s">
        <v>379</v>
      </c>
      <c r="B31" s="772">
        <v>1760</v>
      </c>
      <c r="C31" s="769">
        <v>64.909297052154187</v>
      </c>
      <c r="D31" s="769">
        <v>59.807256235827666</v>
      </c>
      <c r="E31" s="769">
        <v>70.634920634920633</v>
      </c>
      <c r="F31" s="769">
        <v>76.587301587301596</v>
      </c>
      <c r="G31" s="769">
        <v>63.718820861678005</v>
      </c>
      <c r="H31" s="773"/>
      <c r="I31" s="773"/>
      <c r="J31" s="773"/>
    </row>
    <row r="32" spans="1:10" s="770" customFormat="1" ht="12.75" x14ac:dyDescent="0.25">
      <c r="A32" s="767" t="s">
        <v>380</v>
      </c>
      <c r="B32" s="772">
        <v>1650</v>
      </c>
      <c r="C32" s="769">
        <v>68.408262454435004</v>
      </c>
      <c r="D32" s="769">
        <v>38.699878493317129</v>
      </c>
      <c r="E32" s="769">
        <v>55.893074119076545</v>
      </c>
      <c r="F32" s="769">
        <v>83.657351154313488</v>
      </c>
      <c r="G32" s="769">
        <v>28.979343863912515</v>
      </c>
      <c r="H32" s="773"/>
      <c r="I32" s="773"/>
      <c r="J32" s="773"/>
    </row>
    <row r="33" spans="1:10" s="770" customFormat="1" ht="22.5" x14ac:dyDescent="0.25">
      <c r="A33" s="767" t="s">
        <v>381</v>
      </c>
      <c r="B33" s="772">
        <v>1470</v>
      </c>
      <c r="C33" s="769">
        <v>78.260869565217391</v>
      </c>
      <c r="D33" s="769">
        <v>50.407608695652172</v>
      </c>
      <c r="E33" s="769">
        <v>81.72554347826086</v>
      </c>
      <c r="F33" s="769">
        <v>81.521739130434781</v>
      </c>
      <c r="G33" s="769">
        <v>54.076086956521742</v>
      </c>
      <c r="H33" s="773"/>
      <c r="I33" s="773"/>
      <c r="J33" s="773"/>
    </row>
    <row r="34" spans="1:10" s="770" customFormat="1" ht="22.5" x14ac:dyDescent="0.25">
      <c r="A34" s="767" t="s">
        <v>382</v>
      </c>
      <c r="B34" s="772">
        <v>1370</v>
      </c>
      <c r="C34" s="769">
        <v>80.49671292914536</v>
      </c>
      <c r="D34" s="769">
        <v>70.416362308254193</v>
      </c>
      <c r="E34" s="769">
        <v>79.693206720233746</v>
      </c>
      <c r="F34" s="769">
        <v>87.728268809349885</v>
      </c>
      <c r="G34" s="769">
        <v>78.743608473338199</v>
      </c>
      <c r="H34" s="773"/>
      <c r="I34" s="773"/>
      <c r="J34" s="773"/>
    </row>
    <row r="35" spans="1:10" s="770" customFormat="1" ht="22.5" x14ac:dyDescent="0.25">
      <c r="A35" s="767" t="s">
        <v>383</v>
      </c>
      <c r="B35" s="772">
        <v>1260</v>
      </c>
      <c r="C35" s="769">
        <v>87.5</v>
      </c>
      <c r="D35" s="769">
        <v>79.219745222929944</v>
      </c>
      <c r="E35" s="769">
        <v>53.423566878980886</v>
      </c>
      <c r="F35" s="769">
        <v>82.961783439490446</v>
      </c>
      <c r="G35" s="769">
        <v>40.605095541401276</v>
      </c>
      <c r="H35" s="773"/>
      <c r="I35" s="773"/>
      <c r="J35" s="773"/>
    </row>
    <row r="36" spans="1:10" s="770" customFormat="1" ht="22.5" x14ac:dyDescent="0.25">
      <c r="A36" s="767" t="s">
        <v>384</v>
      </c>
      <c r="B36" s="772">
        <v>960</v>
      </c>
      <c r="C36" s="769">
        <v>95.297805642633222</v>
      </c>
      <c r="D36" s="769">
        <v>67.084639498432594</v>
      </c>
      <c r="E36" s="769">
        <v>73.145245559038656</v>
      </c>
      <c r="F36" s="769">
        <v>78.578892371995821</v>
      </c>
      <c r="G36" s="769">
        <v>38.871473354231973</v>
      </c>
      <c r="H36" s="773"/>
      <c r="I36" s="773"/>
      <c r="J36" s="773"/>
    </row>
    <row r="37" spans="1:10" s="770" customFormat="1" ht="22.5" x14ac:dyDescent="0.25">
      <c r="A37" s="767" t="s">
        <v>385</v>
      </c>
      <c r="B37" s="772">
        <v>720</v>
      </c>
      <c r="C37" s="769">
        <v>89.693593314763234</v>
      </c>
      <c r="D37" s="769">
        <v>67.130919220055702</v>
      </c>
      <c r="E37" s="769">
        <v>86.629526462395546</v>
      </c>
      <c r="F37" s="769">
        <v>92.33983286908078</v>
      </c>
      <c r="G37" s="769">
        <v>48.050139275766021</v>
      </c>
      <c r="H37" s="773"/>
      <c r="I37" s="773"/>
      <c r="J37" s="773"/>
    </row>
    <row r="38" spans="1:10" s="770" customFormat="1" ht="12.75" x14ac:dyDescent="0.25">
      <c r="A38" s="767" t="s">
        <v>386</v>
      </c>
      <c r="B38" s="772">
        <v>620</v>
      </c>
      <c r="C38" s="769">
        <v>87.237479806138936</v>
      </c>
      <c r="D38" s="769">
        <v>51.534733441033929</v>
      </c>
      <c r="E38" s="769">
        <v>81.260096930533123</v>
      </c>
      <c r="F38" s="769">
        <v>76.898222940226162</v>
      </c>
      <c r="G38" s="769">
        <v>49.434571890145392</v>
      </c>
      <c r="H38" s="773"/>
      <c r="I38" s="773"/>
      <c r="J38" s="773"/>
    </row>
    <row r="39" spans="1:10" s="770" customFormat="1" ht="12.75" x14ac:dyDescent="0.25">
      <c r="A39" s="767" t="s">
        <v>387</v>
      </c>
      <c r="B39" s="772">
        <v>470</v>
      </c>
      <c r="C39" s="769">
        <v>83.191489361702125</v>
      </c>
      <c r="D39" s="769">
        <v>72.978723404255319</v>
      </c>
      <c r="E39" s="769">
        <v>33.829787234042556</v>
      </c>
      <c r="F39" s="769">
        <v>96.808510638297875</v>
      </c>
      <c r="G39" s="769">
        <v>27.872340425531917</v>
      </c>
      <c r="H39" s="773"/>
      <c r="I39" s="773"/>
      <c r="J39" s="773"/>
    </row>
    <row r="40" spans="1:10" s="770" customFormat="1" ht="12.75" x14ac:dyDescent="0.25">
      <c r="A40" s="767" t="s">
        <v>388</v>
      </c>
      <c r="B40" s="772">
        <v>360</v>
      </c>
      <c r="C40" s="769">
        <v>96.358543417366946</v>
      </c>
      <c r="D40" s="769">
        <v>91.596638655462186</v>
      </c>
      <c r="E40" s="769">
        <v>96.078431372549019</v>
      </c>
      <c r="F40" s="769">
        <v>92.717086834733891</v>
      </c>
      <c r="G40" s="769">
        <v>95.518207282913167</v>
      </c>
      <c r="H40" s="773"/>
      <c r="I40" s="773"/>
      <c r="J40" s="773"/>
    </row>
    <row r="41" spans="1:10" s="770" customFormat="1" ht="12.75" x14ac:dyDescent="0.25">
      <c r="A41" s="767" t="s">
        <v>377</v>
      </c>
      <c r="B41" s="772">
        <v>940</v>
      </c>
      <c r="C41" s="769">
        <v>82.799145299145295</v>
      </c>
      <c r="D41" s="769">
        <v>69.551282051282044</v>
      </c>
      <c r="E41" s="769">
        <v>68.48290598290599</v>
      </c>
      <c r="F41" s="769">
        <v>86.21794871794873</v>
      </c>
      <c r="G41" s="769">
        <v>56.837606837606835</v>
      </c>
      <c r="H41" s="773"/>
      <c r="I41" s="773"/>
      <c r="J41" s="773"/>
    </row>
    <row r="42" spans="1:10" s="770" customFormat="1" ht="3" customHeight="1" x14ac:dyDescent="0.25">
      <c r="A42" s="767"/>
      <c r="B42" s="772"/>
      <c r="C42" s="769"/>
      <c r="D42" s="769"/>
      <c r="E42" s="769"/>
      <c r="F42" s="769"/>
      <c r="G42" s="769"/>
    </row>
    <row r="43" spans="1:10" s="858" customFormat="1" ht="12.75" x14ac:dyDescent="0.25">
      <c r="A43" s="855" t="s">
        <v>253</v>
      </c>
      <c r="B43" s="859">
        <v>7810</v>
      </c>
      <c r="C43" s="857">
        <v>79.375240046088848</v>
      </c>
      <c r="D43" s="857">
        <v>56.254000768147485</v>
      </c>
      <c r="E43" s="857">
        <v>73.946997823582123</v>
      </c>
      <c r="F43" s="857">
        <v>87.632825502496488</v>
      </c>
      <c r="G43" s="857">
        <v>41.607988733836898</v>
      </c>
    </row>
    <row r="44" spans="1:10" s="770" customFormat="1" ht="12.75" x14ac:dyDescent="0.25">
      <c r="A44" s="767" t="s">
        <v>389</v>
      </c>
      <c r="B44" s="772">
        <v>2810</v>
      </c>
      <c r="C44" s="769">
        <v>83.422459893048128</v>
      </c>
      <c r="D44" s="769">
        <v>55.436720142602489</v>
      </c>
      <c r="E44" s="769">
        <v>80</v>
      </c>
      <c r="F44" s="769">
        <v>92.406417112299465</v>
      </c>
      <c r="G44" s="769">
        <v>52.72727272727272</v>
      </c>
      <c r="H44" s="773"/>
      <c r="I44" s="773"/>
    </row>
    <row r="45" spans="1:10" s="770" customFormat="1" ht="22.5" x14ac:dyDescent="0.25">
      <c r="A45" s="774" t="s">
        <v>390</v>
      </c>
      <c r="B45" s="772">
        <v>1740</v>
      </c>
      <c r="C45" s="769">
        <v>68.221070811744383</v>
      </c>
      <c r="D45" s="769">
        <v>43.120322394933794</v>
      </c>
      <c r="E45" s="769">
        <v>72.884283246977546</v>
      </c>
      <c r="F45" s="769">
        <v>80.541162924582608</v>
      </c>
      <c r="G45" s="769">
        <v>37.190558434081751</v>
      </c>
      <c r="H45" s="773"/>
      <c r="I45" s="773"/>
    </row>
    <row r="46" spans="1:10" s="770" customFormat="1" ht="22.5" x14ac:dyDescent="0.25">
      <c r="A46" s="774" t="s">
        <v>391</v>
      </c>
      <c r="B46" s="772">
        <v>1640</v>
      </c>
      <c r="C46" s="769">
        <v>82.079510703363908</v>
      </c>
      <c r="D46" s="769">
        <v>74.556574923547402</v>
      </c>
      <c r="E46" s="769">
        <v>66.177370030581045</v>
      </c>
      <c r="F46" s="769">
        <v>85.504587155963307</v>
      </c>
      <c r="G46" s="769">
        <v>38.409785932721711</v>
      </c>
      <c r="H46" s="773"/>
      <c r="I46" s="773"/>
    </row>
    <row r="47" spans="1:10" s="770" customFormat="1" ht="22.5" x14ac:dyDescent="0.25">
      <c r="A47" s="774" t="s">
        <v>392</v>
      </c>
      <c r="B47" s="772">
        <v>600</v>
      </c>
      <c r="C47" s="769">
        <v>91.260504201680675</v>
      </c>
      <c r="D47" s="769">
        <v>57.47899159663865</v>
      </c>
      <c r="E47" s="769">
        <v>56.30252100840336</v>
      </c>
      <c r="F47" s="769">
        <v>95.630252100840337</v>
      </c>
      <c r="G47" s="769">
        <v>31.596638655462183</v>
      </c>
      <c r="H47" s="773"/>
      <c r="I47" s="773"/>
    </row>
    <row r="48" spans="1:10" s="770" customFormat="1" ht="12.75" x14ac:dyDescent="0.25">
      <c r="A48" s="774" t="s">
        <v>377</v>
      </c>
      <c r="B48" s="772">
        <v>1040</v>
      </c>
      <c r="C48" s="769">
        <v>76.034648700673728</v>
      </c>
      <c r="D48" s="769">
        <v>50.914340712223293</v>
      </c>
      <c r="E48" s="769">
        <v>81.71318575553417</v>
      </c>
      <c r="F48" s="769">
        <v>85.370548604427327</v>
      </c>
      <c r="G48" s="769">
        <v>29.740134744947067</v>
      </c>
      <c r="H48" s="773"/>
      <c r="I48" s="773"/>
    </row>
    <row r="49" spans="1:11" s="770" customFormat="1" ht="3" customHeight="1" x14ac:dyDescent="0.25">
      <c r="A49" s="767"/>
      <c r="B49" s="772"/>
      <c r="C49" s="769"/>
      <c r="D49" s="769"/>
      <c r="E49" s="769"/>
      <c r="F49" s="769"/>
      <c r="G49" s="769"/>
    </row>
    <row r="50" spans="1:11" s="858" customFormat="1" ht="22.5" x14ac:dyDescent="0.25">
      <c r="A50" s="855" t="s">
        <v>97</v>
      </c>
      <c r="B50" s="856">
        <v>29060</v>
      </c>
      <c r="C50" s="857">
        <v>82.558419657913745</v>
      </c>
      <c r="D50" s="857">
        <v>60.143855181195583</v>
      </c>
      <c r="E50" s="857">
        <v>40.706198162232852</v>
      </c>
      <c r="F50" s="857">
        <v>47.957462917713464</v>
      </c>
      <c r="G50" s="857">
        <v>22.84131190418832</v>
      </c>
    </row>
    <row r="51" spans="1:11" s="770" customFormat="1" ht="12.75" x14ac:dyDescent="0.25">
      <c r="A51" s="774" t="s">
        <v>393</v>
      </c>
      <c r="B51" s="772">
        <v>16130</v>
      </c>
      <c r="C51" s="769">
        <v>84.015376984126988</v>
      </c>
      <c r="D51" s="769">
        <v>65.990823412698404</v>
      </c>
      <c r="E51" s="769">
        <v>34.623015873015873</v>
      </c>
      <c r="F51" s="769">
        <v>36.836557539682538</v>
      </c>
      <c r="G51" s="769">
        <v>22.848462301587304</v>
      </c>
      <c r="H51" s="773"/>
      <c r="I51" s="773"/>
      <c r="J51" s="773"/>
      <c r="K51" s="773"/>
    </row>
    <row r="52" spans="1:11" s="770" customFormat="1" ht="12.75" x14ac:dyDescent="0.25">
      <c r="A52" s="774" t="s">
        <v>394</v>
      </c>
      <c r="B52" s="772">
        <v>8060</v>
      </c>
      <c r="C52" s="769">
        <v>87.883302296710113</v>
      </c>
      <c r="D52" s="769">
        <v>64.307883302296716</v>
      </c>
      <c r="E52" s="769">
        <v>56.871508379888269</v>
      </c>
      <c r="F52" s="769">
        <v>69.112352576039726</v>
      </c>
      <c r="G52" s="769">
        <v>26.765983860955927</v>
      </c>
      <c r="H52" s="773"/>
      <c r="I52" s="773"/>
      <c r="J52" s="773"/>
      <c r="K52" s="773"/>
    </row>
    <row r="53" spans="1:11" s="770" customFormat="1" ht="22.5" x14ac:dyDescent="0.25">
      <c r="A53" s="774" t="s">
        <v>395</v>
      </c>
      <c r="B53" s="772">
        <v>1470</v>
      </c>
      <c r="C53" s="769">
        <v>63.419618528610357</v>
      </c>
      <c r="D53" s="769">
        <v>21.253405994550409</v>
      </c>
      <c r="E53" s="769">
        <v>24.931880108991823</v>
      </c>
      <c r="F53" s="769">
        <v>42.643051771117172</v>
      </c>
      <c r="G53" s="769">
        <v>8.7193460490463206</v>
      </c>
      <c r="H53" s="773"/>
      <c r="I53" s="773"/>
      <c r="J53" s="773"/>
      <c r="K53" s="773"/>
    </row>
    <row r="54" spans="1:11" s="770" customFormat="1" ht="12.75" x14ac:dyDescent="0.25">
      <c r="A54" s="774" t="s">
        <v>396</v>
      </c>
      <c r="B54" s="772">
        <v>1180</v>
      </c>
      <c r="C54" s="769">
        <v>80.726965342349956</v>
      </c>
      <c r="D54" s="769">
        <v>45.900253592561285</v>
      </c>
      <c r="E54" s="769">
        <v>38.292476754015212</v>
      </c>
      <c r="F54" s="769">
        <v>52.240067624683007</v>
      </c>
      <c r="G54" s="769">
        <v>26.796280642434489</v>
      </c>
      <c r="H54" s="773"/>
      <c r="I54" s="773"/>
      <c r="J54" s="773"/>
      <c r="K54" s="773"/>
    </row>
    <row r="55" spans="1:11" s="770" customFormat="1" ht="12.75" x14ac:dyDescent="0.25">
      <c r="A55" s="774" t="s">
        <v>397</v>
      </c>
      <c r="B55" s="772">
        <v>990</v>
      </c>
      <c r="C55" s="769">
        <v>63.508064516129039</v>
      </c>
      <c r="D55" s="769">
        <v>28.62903225806452</v>
      </c>
      <c r="E55" s="769">
        <v>30.74596774193548</v>
      </c>
      <c r="F55" s="769">
        <v>43.951612903225808</v>
      </c>
      <c r="G55" s="769">
        <v>13.608870967741934</v>
      </c>
      <c r="H55" s="773"/>
      <c r="I55" s="773"/>
      <c r="J55" s="773"/>
      <c r="K55" s="773"/>
    </row>
    <row r="56" spans="1:11" s="770" customFormat="1" ht="22.5" x14ac:dyDescent="0.25">
      <c r="A56" s="774" t="s">
        <v>398</v>
      </c>
      <c r="B56" s="772">
        <v>580</v>
      </c>
      <c r="C56" s="769">
        <v>58.578856152513005</v>
      </c>
      <c r="D56" s="769">
        <v>32.582322357019066</v>
      </c>
      <c r="E56" s="769">
        <v>21.143847487001732</v>
      </c>
      <c r="F56" s="769">
        <v>53.032928942807622</v>
      </c>
      <c r="G56" s="769">
        <v>17.331022530329289</v>
      </c>
      <c r="H56" s="773"/>
      <c r="I56" s="773"/>
      <c r="J56" s="773"/>
      <c r="K56" s="773"/>
    </row>
    <row r="57" spans="1:11" s="770" customFormat="1" ht="22.5" x14ac:dyDescent="0.25">
      <c r="A57" s="774" t="s">
        <v>399</v>
      </c>
      <c r="B57" s="772">
        <v>450</v>
      </c>
      <c r="C57" s="769">
        <v>83.849557522123902</v>
      </c>
      <c r="D57" s="769">
        <v>57.522123893805308</v>
      </c>
      <c r="E57" s="769">
        <v>66.150442477876098</v>
      </c>
      <c r="F57" s="769">
        <v>65.044247787610615</v>
      </c>
      <c r="G57" s="769">
        <v>17.477876106194689</v>
      </c>
      <c r="H57" s="773"/>
      <c r="I57" s="773"/>
      <c r="J57" s="773"/>
      <c r="K57" s="773"/>
    </row>
    <row r="58" spans="1:11" s="770" customFormat="1" ht="12.75" x14ac:dyDescent="0.25">
      <c r="A58" s="774" t="s">
        <v>377</v>
      </c>
      <c r="B58" s="772">
        <v>200</v>
      </c>
      <c r="C58" s="769">
        <v>62.871287128712872</v>
      </c>
      <c r="D58" s="769">
        <v>32.673267326732677</v>
      </c>
      <c r="E58" s="769">
        <v>58.415841584158414</v>
      </c>
      <c r="F58" s="769">
        <v>72.772277227722768</v>
      </c>
      <c r="G58" s="769">
        <v>18.316831683168317</v>
      </c>
      <c r="H58" s="773"/>
      <c r="I58" s="773"/>
      <c r="J58" s="773"/>
      <c r="K58" s="773"/>
    </row>
    <row r="59" spans="1:11" s="770" customFormat="1" ht="3" customHeight="1" x14ac:dyDescent="0.25">
      <c r="A59" s="774"/>
      <c r="B59" s="772"/>
      <c r="C59" s="769"/>
      <c r="D59" s="769"/>
      <c r="E59" s="769"/>
      <c r="F59" s="769"/>
      <c r="G59" s="769"/>
      <c r="H59" s="773"/>
      <c r="I59" s="773"/>
      <c r="J59" s="773"/>
      <c r="K59" s="773"/>
    </row>
    <row r="60" spans="1:11" s="858" customFormat="1" ht="12.75" x14ac:dyDescent="0.25">
      <c r="A60" s="855" t="s">
        <v>254</v>
      </c>
      <c r="B60" s="859">
        <v>18130</v>
      </c>
      <c r="C60" s="857">
        <v>53.151712347653444</v>
      </c>
      <c r="D60" s="857">
        <v>28.390227761539734</v>
      </c>
      <c r="E60" s="857">
        <v>43.75999558815419</v>
      </c>
      <c r="F60" s="857">
        <v>37.125682457398113</v>
      </c>
      <c r="G60" s="857">
        <v>38.807698670931451</v>
      </c>
    </row>
    <row r="61" spans="1:11" s="770" customFormat="1" ht="22.5" x14ac:dyDescent="0.25">
      <c r="A61" s="774" t="s">
        <v>400</v>
      </c>
      <c r="B61" s="772">
        <v>5220</v>
      </c>
      <c r="C61" s="769">
        <v>43.716475095785441</v>
      </c>
      <c r="D61" s="769">
        <v>15.919540229885056</v>
      </c>
      <c r="E61" s="769">
        <v>28.505747126436781</v>
      </c>
      <c r="F61" s="769">
        <v>17.950191570881227</v>
      </c>
      <c r="G61" s="769">
        <v>35.670498084291182</v>
      </c>
      <c r="H61" s="773"/>
      <c r="I61" s="773"/>
      <c r="J61" s="773"/>
    </row>
    <row r="62" spans="1:11" s="770" customFormat="1" ht="22.5" x14ac:dyDescent="0.25">
      <c r="A62" s="774" t="s">
        <v>401</v>
      </c>
      <c r="B62" s="772">
        <v>2960</v>
      </c>
      <c r="C62" s="769">
        <v>46.929824561403507</v>
      </c>
      <c r="D62" s="769">
        <v>35.627530364372468</v>
      </c>
      <c r="E62" s="769">
        <v>40.148448043184885</v>
      </c>
      <c r="F62" s="769">
        <v>27.935222672064778</v>
      </c>
      <c r="G62" s="769">
        <v>43.184885290148451</v>
      </c>
      <c r="H62" s="773"/>
      <c r="I62" s="773"/>
      <c r="J62" s="773"/>
    </row>
    <row r="63" spans="1:11" s="770" customFormat="1" ht="22.5" x14ac:dyDescent="0.25">
      <c r="A63" s="774" t="s">
        <v>402</v>
      </c>
      <c r="B63" s="772">
        <v>1860</v>
      </c>
      <c r="C63" s="769">
        <v>66.523374529822675</v>
      </c>
      <c r="D63" s="769">
        <v>42.987641053197208</v>
      </c>
      <c r="E63" s="769">
        <v>59.000537345513159</v>
      </c>
      <c r="F63" s="769">
        <v>62.332079527135953</v>
      </c>
      <c r="G63" s="769">
        <v>42.826437399247716</v>
      </c>
      <c r="H63" s="773"/>
      <c r="I63" s="773"/>
      <c r="J63" s="773"/>
    </row>
    <row r="64" spans="1:11" s="770" customFormat="1" ht="22.5" x14ac:dyDescent="0.25">
      <c r="A64" s="774" t="s">
        <v>403</v>
      </c>
      <c r="B64" s="772">
        <v>1760</v>
      </c>
      <c r="C64" s="769">
        <v>68.23863636363636</v>
      </c>
      <c r="D64" s="769">
        <v>28.97727272727273</v>
      </c>
      <c r="E64" s="769">
        <v>52.329545454545453</v>
      </c>
      <c r="F64" s="769">
        <v>61.98863636363636</v>
      </c>
      <c r="G64" s="769">
        <v>41.022727272727273</v>
      </c>
      <c r="H64" s="773"/>
      <c r="I64" s="773"/>
      <c r="J64" s="773"/>
    </row>
    <row r="65" spans="1:10" s="770" customFormat="1" ht="22.5" x14ac:dyDescent="0.25">
      <c r="A65" s="774" t="s">
        <v>404</v>
      </c>
      <c r="B65" s="772">
        <v>1750</v>
      </c>
      <c r="C65" s="769">
        <v>61.586757990867582</v>
      </c>
      <c r="D65" s="769">
        <v>35.102739726027401</v>
      </c>
      <c r="E65" s="769">
        <v>50.228310502283101</v>
      </c>
      <c r="F65" s="769">
        <v>28.99543378995434</v>
      </c>
      <c r="G65" s="769">
        <v>29.851598173515981</v>
      </c>
      <c r="H65" s="773"/>
      <c r="I65" s="773"/>
      <c r="J65" s="773"/>
    </row>
    <row r="66" spans="1:10" s="770" customFormat="1" ht="22.5" x14ac:dyDescent="0.25">
      <c r="A66" s="774" t="s">
        <v>405</v>
      </c>
      <c r="B66" s="772">
        <v>970</v>
      </c>
      <c r="C66" s="769">
        <v>39.37823834196891</v>
      </c>
      <c r="D66" s="769">
        <v>23.212435233160623</v>
      </c>
      <c r="E66" s="769">
        <v>41.865284974093264</v>
      </c>
      <c r="F66" s="769">
        <v>37.616580310880835</v>
      </c>
      <c r="G66" s="769">
        <v>43.937823834196891</v>
      </c>
      <c r="H66" s="773"/>
      <c r="I66" s="773"/>
      <c r="J66" s="773"/>
    </row>
    <row r="67" spans="1:10" s="770" customFormat="1" ht="12.75" x14ac:dyDescent="0.25">
      <c r="A67" s="774" t="s">
        <v>406</v>
      </c>
      <c r="B67" s="772">
        <v>810</v>
      </c>
      <c r="C67" s="769">
        <v>49.876237623762378</v>
      </c>
      <c r="D67" s="769">
        <v>16.584158415841586</v>
      </c>
      <c r="E67" s="769">
        <v>55.445544554455452</v>
      </c>
      <c r="F67" s="769">
        <v>36.386138613861384</v>
      </c>
      <c r="G67" s="769">
        <v>44.925742574257427</v>
      </c>
      <c r="H67" s="773"/>
      <c r="I67" s="773"/>
      <c r="J67" s="773"/>
    </row>
    <row r="68" spans="1:10" s="770" customFormat="1" ht="22.5" x14ac:dyDescent="0.25">
      <c r="A68" s="774" t="s">
        <v>407</v>
      </c>
      <c r="B68" s="772">
        <v>760</v>
      </c>
      <c r="C68" s="769">
        <v>75.099337748344368</v>
      </c>
      <c r="D68" s="769">
        <v>53.907284768211916</v>
      </c>
      <c r="E68" s="769">
        <v>74.701986754966882</v>
      </c>
      <c r="F68" s="769">
        <v>81.589403973509931</v>
      </c>
      <c r="G68" s="769">
        <v>64.900662251655632</v>
      </c>
      <c r="H68" s="773"/>
      <c r="I68" s="773"/>
      <c r="J68" s="773"/>
    </row>
    <row r="69" spans="1:10" s="770" customFormat="1" ht="22.5" x14ac:dyDescent="0.25">
      <c r="A69" s="774" t="s">
        <v>408</v>
      </c>
      <c r="B69" s="772">
        <v>550</v>
      </c>
      <c r="C69" s="769">
        <v>50.090415913200722</v>
      </c>
      <c r="D69" s="769">
        <v>19.710669077757686</v>
      </c>
      <c r="E69" s="769">
        <v>42.857142857142854</v>
      </c>
      <c r="F69" s="769">
        <v>38.517179023508135</v>
      </c>
      <c r="G69" s="769">
        <v>27.667269439421339</v>
      </c>
      <c r="H69" s="773"/>
      <c r="I69" s="773"/>
      <c r="J69" s="773"/>
    </row>
    <row r="70" spans="1:10" s="770" customFormat="1" ht="22.5" x14ac:dyDescent="0.25">
      <c r="A70" s="774" t="s">
        <v>409</v>
      </c>
      <c r="B70" s="772">
        <v>400</v>
      </c>
      <c r="C70" s="769">
        <v>67</v>
      </c>
      <c r="D70" s="769">
        <v>36.75</v>
      </c>
      <c r="E70" s="769">
        <v>36.5</v>
      </c>
      <c r="F70" s="769">
        <v>56.75</v>
      </c>
      <c r="G70" s="769">
        <v>24.25</v>
      </c>
      <c r="H70" s="773"/>
      <c r="I70" s="773"/>
      <c r="J70" s="773"/>
    </row>
    <row r="71" spans="1:10" s="770" customFormat="1" ht="22.5" x14ac:dyDescent="0.25">
      <c r="A71" s="774" t="s">
        <v>410</v>
      </c>
      <c r="B71" s="772">
        <v>280</v>
      </c>
      <c r="C71" s="769">
        <v>48.928571428571423</v>
      </c>
      <c r="D71" s="769">
        <v>24.642857142857146</v>
      </c>
      <c r="E71" s="769">
        <v>47.5</v>
      </c>
      <c r="F71" s="769">
        <v>28.928571428571431</v>
      </c>
      <c r="G71" s="769">
        <v>24.642857142857146</v>
      </c>
      <c r="H71" s="773"/>
      <c r="I71" s="773"/>
      <c r="J71" s="773"/>
    </row>
    <row r="72" spans="1:10" s="770" customFormat="1" ht="22.5" x14ac:dyDescent="0.25">
      <c r="A72" s="774" t="s">
        <v>411</v>
      </c>
      <c r="B72" s="772">
        <v>220</v>
      </c>
      <c r="C72" s="769">
        <v>50.678733031674206</v>
      </c>
      <c r="D72" s="769">
        <v>30.76923076923077</v>
      </c>
      <c r="E72" s="769">
        <v>57.013574660633481</v>
      </c>
      <c r="F72" s="769">
        <v>52.941176470588239</v>
      </c>
      <c r="G72" s="769">
        <v>26.244343891402718</v>
      </c>
      <c r="H72" s="773"/>
      <c r="I72" s="773"/>
      <c r="J72" s="773"/>
    </row>
    <row r="73" spans="1:10" s="770" customFormat="1" ht="12.75" x14ac:dyDescent="0.25">
      <c r="A73" s="774" t="s">
        <v>377</v>
      </c>
      <c r="B73" s="772">
        <v>590</v>
      </c>
      <c r="C73" s="769">
        <v>51.010101010101003</v>
      </c>
      <c r="D73" s="769">
        <v>29.966329966329969</v>
      </c>
      <c r="E73" s="769">
        <v>50.505050505050505</v>
      </c>
      <c r="F73" s="769">
        <v>50</v>
      </c>
      <c r="G73" s="769">
        <v>33.501683501683502</v>
      </c>
      <c r="H73" s="773"/>
      <c r="I73" s="773"/>
      <c r="J73" s="773"/>
    </row>
    <row r="74" spans="1:10" s="770" customFormat="1" ht="3" customHeight="1" x14ac:dyDescent="0.25">
      <c r="A74" s="774"/>
      <c r="B74" s="772"/>
      <c r="C74" s="769"/>
      <c r="D74" s="769"/>
      <c r="E74" s="769"/>
      <c r="F74" s="769"/>
      <c r="G74" s="769"/>
    </row>
    <row r="75" spans="1:10" s="858" customFormat="1" ht="22.5" x14ac:dyDescent="0.25">
      <c r="A75" s="855" t="s">
        <v>188</v>
      </c>
      <c r="B75" s="856">
        <v>11800</v>
      </c>
      <c r="C75" s="857">
        <v>52.965096577431382</v>
      </c>
      <c r="D75" s="857">
        <v>28.956286004744154</v>
      </c>
      <c r="E75" s="857">
        <v>38.410708234496781</v>
      </c>
      <c r="F75" s="857">
        <v>41.087766858691971</v>
      </c>
      <c r="G75" s="857">
        <v>25.974246018298881</v>
      </c>
    </row>
    <row r="76" spans="1:10" s="770" customFormat="1" ht="12.75" x14ac:dyDescent="0.25">
      <c r="A76" s="774" t="s">
        <v>412</v>
      </c>
      <c r="B76" s="772">
        <v>3340</v>
      </c>
      <c r="C76" s="769">
        <v>60.724985020970642</v>
      </c>
      <c r="D76" s="769">
        <v>39.724385859796286</v>
      </c>
      <c r="E76" s="769">
        <v>34.21210305572199</v>
      </c>
      <c r="F76" s="769">
        <v>52.336728579988012</v>
      </c>
      <c r="G76" s="769">
        <v>20.940683043738765</v>
      </c>
      <c r="H76" s="773"/>
      <c r="I76" s="773"/>
      <c r="J76" s="773"/>
    </row>
    <row r="77" spans="1:10" s="770" customFormat="1" ht="22.5" x14ac:dyDescent="0.25">
      <c r="A77" s="774" t="s">
        <v>413</v>
      </c>
      <c r="B77" s="772">
        <v>2980</v>
      </c>
      <c r="C77" s="769">
        <v>56.01743211532014</v>
      </c>
      <c r="D77" s="769">
        <v>23.902111967817632</v>
      </c>
      <c r="E77" s="769">
        <v>30.506201810258126</v>
      </c>
      <c r="F77" s="769">
        <v>19.644653033858532</v>
      </c>
      <c r="G77" s="769">
        <v>21.086154877639959</v>
      </c>
      <c r="H77" s="773"/>
      <c r="I77" s="773"/>
      <c r="J77" s="773"/>
    </row>
    <row r="78" spans="1:10" s="770" customFormat="1" ht="22.5" x14ac:dyDescent="0.25">
      <c r="A78" s="774" t="s">
        <v>414</v>
      </c>
      <c r="B78" s="772">
        <v>1160</v>
      </c>
      <c r="C78" s="769">
        <v>62.251082251082245</v>
      </c>
      <c r="D78" s="769">
        <v>34.37229437229437</v>
      </c>
      <c r="E78" s="769">
        <v>46.060606060606062</v>
      </c>
      <c r="F78" s="769">
        <v>50.995670995670991</v>
      </c>
      <c r="G78" s="769">
        <v>21.471861471861473</v>
      </c>
      <c r="H78" s="773"/>
      <c r="I78" s="773"/>
      <c r="J78" s="773"/>
    </row>
    <row r="79" spans="1:10" s="770" customFormat="1" ht="22.5" x14ac:dyDescent="0.25">
      <c r="A79" s="774" t="s">
        <v>415</v>
      </c>
      <c r="B79" s="772">
        <v>870</v>
      </c>
      <c r="C79" s="769">
        <v>31.445086705202314</v>
      </c>
      <c r="D79" s="769">
        <v>16.531791907514449</v>
      </c>
      <c r="E79" s="769">
        <v>21.618497109826588</v>
      </c>
      <c r="F79" s="769">
        <v>23.583815028901732</v>
      </c>
      <c r="G79" s="769">
        <v>23.468208092485547</v>
      </c>
      <c r="H79" s="773"/>
      <c r="I79" s="773"/>
      <c r="J79" s="773"/>
    </row>
    <row r="80" spans="1:10" s="770" customFormat="1" ht="22.5" x14ac:dyDescent="0.25">
      <c r="A80" s="774" t="s">
        <v>416</v>
      </c>
      <c r="B80" s="772">
        <v>840</v>
      </c>
      <c r="C80" s="769">
        <v>35.468564650059314</v>
      </c>
      <c r="D80" s="769">
        <v>24.080664294187425</v>
      </c>
      <c r="E80" s="769">
        <v>42.34875444839858</v>
      </c>
      <c r="F80" s="769">
        <v>47.568208778173194</v>
      </c>
      <c r="G80" s="769">
        <v>39.027283511269282</v>
      </c>
      <c r="H80" s="773"/>
      <c r="I80" s="773"/>
      <c r="J80" s="773"/>
    </row>
    <row r="81" spans="1:10" s="770" customFormat="1" ht="22.5" x14ac:dyDescent="0.25">
      <c r="A81" s="774" t="s">
        <v>417</v>
      </c>
      <c r="B81" s="772">
        <v>680</v>
      </c>
      <c r="C81" s="769">
        <v>42.836041358936484</v>
      </c>
      <c r="D81" s="769">
        <v>28.655834564254061</v>
      </c>
      <c r="E81" s="769">
        <v>44.460856720827181</v>
      </c>
      <c r="F81" s="769">
        <v>50.51698670605613</v>
      </c>
      <c r="G81" s="769">
        <v>35.155096011816838</v>
      </c>
      <c r="H81" s="773"/>
      <c r="I81" s="773"/>
      <c r="J81" s="773"/>
    </row>
    <row r="82" spans="1:10" s="770" customFormat="1" ht="22.5" x14ac:dyDescent="0.25">
      <c r="A82" s="774" t="s">
        <v>418</v>
      </c>
      <c r="B82" s="772">
        <v>590</v>
      </c>
      <c r="C82" s="769">
        <v>49.494949494949495</v>
      </c>
      <c r="D82" s="769">
        <v>18.350168350168349</v>
      </c>
      <c r="E82" s="769">
        <v>74.242424242424249</v>
      </c>
      <c r="F82" s="769">
        <v>60.774410774410768</v>
      </c>
      <c r="G82" s="769">
        <v>49.326599326599322</v>
      </c>
      <c r="H82" s="773"/>
      <c r="I82" s="773"/>
      <c r="J82" s="773"/>
    </row>
    <row r="83" spans="1:10" s="770" customFormat="1" ht="22.5" x14ac:dyDescent="0.25">
      <c r="A83" s="774" t="s">
        <v>419</v>
      </c>
      <c r="B83" s="772">
        <v>500</v>
      </c>
      <c r="C83" s="769">
        <v>46.800000000000004</v>
      </c>
      <c r="D83" s="769">
        <v>18.8</v>
      </c>
      <c r="E83" s="769">
        <v>44.4</v>
      </c>
      <c r="F83" s="769">
        <v>34.4</v>
      </c>
      <c r="G83" s="769">
        <v>37.799999999999997</v>
      </c>
      <c r="H83" s="773"/>
      <c r="I83" s="773"/>
      <c r="J83" s="773"/>
    </row>
    <row r="84" spans="1:10" s="770" customFormat="1" ht="22.5" x14ac:dyDescent="0.25">
      <c r="A84" s="774" t="s">
        <v>420</v>
      </c>
      <c r="B84" s="772">
        <v>170</v>
      </c>
      <c r="C84" s="769">
        <v>68.786127167630056</v>
      </c>
      <c r="D84" s="769">
        <v>33.52601156069364</v>
      </c>
      <c r="E84" s="769">
        <v>57.80346820809249</v>
      </c>
      <c r="F84" s="769">
        <v>60.115606936416185</v>
      </c>
      <c r="G84" s="769">
        <v>31.79190751445087</v>
      </c>
      <c r="H84" s="773"/>
      <c r="I84" s="773"/>
      <c r="J84" s="773"/>
    </row>
    <row r="85" spans="1:10" s="770" customFormat="1" ht="22.5" x14ac:dyDescent="0.25">
      <c r="A85" s="774" t="s">
        <v>421</v>
      </c>
      <c r="B85" s="772">
        <v>140</v>
      </c>
      <c r="C85" s="769" t="s">
        <v>457</v>
      </c>
      <c r="D85" s="769">
        <v>29.37062937062937</v>
      </c>
      <c r="E85" s="769">
        <v>46.153846153846153</v>
      </c>
      <c r="F85" s="769">
        <v>60.839160839160847</v>
      </c>
      <c r="G85" s="769" t="s">
        <v>457</v>
      </c>
      <c r="H85" s="773"/>
      <c r="I85" s="773"/>
      <c r="J85" s="773"/>
    </row>
    <row r="86" spans="1:10" s="770" customFormat="1" ht="22.5" x14ac:dyDescent="0.25">
      <c r="A86" s="774" t="s">
        <v>422</v>
      </c>
      <c r="B86" s="772">
        <v>140</v>
      </c>
      <c r="C86" s="769">
        <v>53.284671532846716</v>
      </c>
      <c r="D86" s="769">
        <v>31.386861313868614</v>
      </c>
      <c r="E86" s="769">
        <v>83.211678832116789</v>
      </c>
      <c r="F86" s="769">
        <v>67.883211678832112</v>
      </c>
      <c r="G86" s="769">
        <v>40.875912408759127</v>
      </c>
      <c r="H86" s="773"/>
      <c r="I86" s="773"/>
      <c r="J86" s="773"/>
    </row>
    <row r="87" spans="1:10" s="770" customFormat="1" ht="22.5" x14ac:dyDescent="0.25">
      <c r="A87" s="774" t="s">
        <v>423</v>
      </c>
      <c r="B87" s="772">
        <v>100</v>
      </c>
      <c r="C87" s="769">
        <v>53.398058252427184</v>
      </c>
      <c r="D87" s="769" t="s">
        <v>457</v>
      </c>
      <c r="E87" s="769">
        <v>33.980582524271846</v>
      </c>
      <c r="F87" s="769">
        <v>20.388349514563107</v>
      </c>
      <c r="G87" s="769" t="s">
        <v>457</v>
      </c>
      <c r="H87" s="778"/>
      <c r="I87" s="773"/>
      <c r="J87" s="773"/>
    </row>
    <row r="88" spans="1:10" s="770" customFormat="1" ht="12.75" x14ac:dyDescent="0.25">
      <c r="A88" s="774" t="s">
        <v>377</v>
      </c>
      <c r="B88" s="772">
        <v>290</v>
      </c>
      <c r="C88" s="769">
        <v>64.163822525597269</v>
      </c>
      <c r="D88" s="769">
        <v>28.327645051194537</v>
      </c>
      <c r="E88" s="769">
        <v>43.344709897610926</v>
      </c>
      <c r="F88" s="769">
        <v>48.805460750853243</v>
      </c>
      <c r="G88" s="769">
        <v>39.249146757679185</v>
      </c>
      <c r="H88" s="773"/>
      <c r="I88" s="773"/>
      <c r="J88" s="773"/>
    </row>
    <row r="89" spans="1:10" s="770" customFormat="1" ht="3" customHeight="1" x14ac:dyDescent="0.25">
      <c r="A89" s="774"/>
      <c r="B89" s="772"/>
      <c r="C89" s="774"/>
      <c r="D89" s="774"/>
      <c r="E89" s="774"/>
      <c r="F89" s="774"/>
      <c r="G89" s="774"/>
    </row>
    <row r="90" spans="1:10" s="858" customFormat="1" ht="12.75" x14ac:dyDescent="0.25">
      <c r="A90" s="855" t="s">
        <v>99</v>
      </c>
      <c r="B90" s="859">
        <v>12890</v>
      </c>
      <c r="C90" s="860">
        <v>46.267266801179574</v>
      </c>
      <c r="D90" s="860">
        <v>23.118112680428371</v>
      </c>
      <c r="E90" s="860">
        <v>24.910755859071863</v>
      </c>
      <c r="F90" s="860">
        <v>30.668943038957007</v>
      </c>
      <c r="G90" s="860">
        <v>18.16700294893683</v>
      </c>
    </row>
    <row r="91" spans="1:10" s="770" customFormat="1" ht="12.75" x14ac:dyDescent="0.25">
      <c r="A91" s="774" t="s">
        <v>424</v>
      </c>
      <c r="B91" s="772">
        <v>7320</v>
      </c>
      <c r="C91" s="769">
        <v>49.057634526085771</v>
      </c>
      <c r="D91" s="769">
        <v>21.100792133296913</v>
      </c>
      <c r="E91" s="769">
        <v>20.117454247473368</v>
      </c>
      <c r="F91" s="769">
        <v>27.711007921332971</v>
      </c>
      <c r="G91" s="769">
        <v>14.435946462715105</v>
      </c>
      <c r="H91" s="773"/>
    </row>
    <row r="92" spans="1:10" s="770" customFormat="1" ht="22.5" x14ac:dyDescent="0.25">
      <c r="A92" s="774" t="s">
        <v>425</v>
      </c>
      <c r="B92" s="772">
        <v>3300</v>
      </c>
      <c r="C92" s="769">
        <v>45.35800970873786</v>
      </c>
      <c r="D92" s="769">
        <v>23.270631067961165</v>
      </c>
      <c r="E92" s="769">
        <v>35.315533980582522</v>
      </c>
      <c r="F92" s="769">
        <v>35.740291262135919</v>
      </c>
      <c r="G92" s="769">
        <v>23.391990291262136</v>
      </c>
      <c r="H92" s="773"/>
    </row>
    <row r="93" spans="1:10" s="770" customFormat="1" ht="12.75" x14ac:dyDescent="0.25">
      <c r="A93" s="774" t="s">
        <v>426</v>
      </c>
      <c r="B93" s="772">
        <v>1290</v>
      </c>
      <c r="C93" s="769">
        <v>35.476374903175831</v>
      </c>
      <c r="D93" s="769">
        <v>21.611154144074359</v>
      </c>
      <c r="E93" s="769">
        <v>26.723470178156468</v>
      </c>
      <c r="F93" s="769">
        <v>24.786986831913246</v>
      </c>
      <c r="G93" s="769">
        <v>18.048024786986833</v>
      </c>
      <c r="H93" s="773"/>
    </row>
    <row r="94" spans="1:10" s="770" customFormat="1" ht="22.5" x14ac:dyDescent="0.25">
      <c r="A94" s="774" t="s">
        <v>427</v>
      </c>
      <c r="B94" s="772">
        <v>380</v>
      </c>
      <c r="C94" s="769">
        <v>35.733333333333334</v>
      </c>
      <c r="D94" s="769">
        <v>63.733333333333334</v>
      </c>
      <c r="E94" s="769">
        <v>27.466666666666669</v>
      </c>
      <c r="F94" s="769">
        <v>66.133333333333326</v>
      </c>
      <c r="G94" s="769">
        <v>43.733333333333334</v>
      </c>
      <c r="H94" s="773"/>
    </row>
    <row r="95" spans="1:10" s="770" customFormat="1" ht="22.5" x14ac:dyDescent="0.25">
      <c r="A95" s="774" t="s">
        <v>428</v>
      </c>
      <c r="B95" s="772">
        <v>280</v>
      </c>
      <c r="C95" s="769">
        <v>46.376811594202898</v>
      </c>
      <c r="D95" s="769">
        <v>24.637681159420293</v>
      </c>
      <c r="E95" s="769">
        <v>21.739130434782609</v>
      </c>
      <c r="F95" s="769">
        <v>28.623188405797102</v>
      </c>
      <c r="G95" s="769">
        <v>19.202898550724637</v>
      </c>
      <c r="H95" s="773"/>
    </row>
    <row r="96" spans="1:10" s="770" customFormat="1" ht="22.5" x14ac:dyDescent="0.25">
      <c r="A96" s="774" t="s">
        <v>429</v>
      </c>
      <c r="B96" s="772">
        <v>160</v>
      </c>
      <c r="C96" s="769">
        <v>56.050955414012741</v>
      </c>
      <c r="D96" s="769">
        <v>18.471337579617835</v>
      </c>
      <c r="E96" s="769">
        <v>16.560509554140125</v>
      </c>
      <c r="F96" s="769">
        <v>21.656050955414013</v>
      </c>
      <c r="G96" s="769">
        <v>12.738853503184714</v>
      </c>
      <c r="H96" s="773"/>
    </row>
    <row r="97" spans="1:8" s="770" customFormat="1" ht="22.5" x14ac:dyDescent="0.25">
      <c r="A97" s="774" t="s">
        <v>430</v>
      </c>
      <c r="B97" s="772">
        <v>50</v>
      </c>
      <c r="C97" s="769">
        <v>71.15384615384616</v>
      </c>
      <c r="D97" s="769">
        <v>53.846153846153847</v>
      </c>
      <c r="E97" s="769">
        <v>38.461538461538467</v>
      </c>
      <c r="F97" s="769">
        <v>57.692307692307686</v>
      </c>
      <c r="G97" s="769">
        <v>42.307692307692307</v>
      </c>
      <c r="H97" s="773"/>
    </row>
    <row r="98" spans="1:8" s="770" customFormat="1" ht="12.75" x14ac:dyDescent="0.25">
      <c r="A98" s="774" t="s">
        <v>377</v>
      </c>
      <c r="B98" s="772">
        <v>120</v>
      </c>
      <c r="C98" s="769">
        <v>25.641025641025639</v>
      </c>
      <c r="D98" s="769">
        <v>20.512820512820511</v>
      </c>
      <c r="E98" s="769">
        <v>16.239316239316238</v>
      </c>
      <c r="F98" s="769">
        <v>29.059829059829063</v>
      </c>
      <c r="G98" s="769">
        <v>17.948717948717949</v>
      </c>
      <c r="H98" s="773"/>
    </row>
    <row r="99" spans="1:8" s="770" customFormat="1" ht="12.75" x14ac:dyDescent="0.25">
      <c r="A99" s="775"/>
      <c r="B99" s="775"/>
      <c r="C99" s="775"/>
      <c r="D99" s="775"/>
      <c r="E99" s="775"/>
      <c r="F99" s="775"/>
      <c r="G99" s="775"/>
    </row>
    <row r="100" spans="1:8" ht="14.1" hidden="1" customHeight="1" x14ac:dyDescent="0.25">
      <c r="A100" s="754"/>
      <c r="B100" s="754"/>
      <c r="C100" s="754"/>
      <c r="D100" s="754"/>
      <c r="E100" s="754"/>
      <c r="F100" s="754"/>
      <c r="G100" s="754"/>
    </row>
    <row r="101" spans="1:8" ht="14.1" hidden="1" customHeight="1" x14ac:dyDescent="0.25">
      <c r="A101" s="754"/>
      <c r="B101" s="756"/>
      <c r="C101" s="756"/>
      <c r="D101" s="756"/>
      <c r="E101" s="756"/>
      <c r="F101" s="756"/>
      <c r="G101" s="756"/>
    </row>
    <row r="102" spans="1:8" ht="14.1" hidden="1" customHeight="1" x14ac:dyDescent="0.25">
      <c r="A102" s="757"/>
      <c r="B102" s="757"/>
      <c r="C102" s="757"/>
      <c r="D102" s="757"/>
      <c r="E102" s="757"/>
      <c r="F102" s="757"/>
      <c r="G102" s="757"/>
      <c r="H102" s="238"/>
    </row>
    <row r="103" spans="1:8" ht="15" customHeight="1" x14ac:dyDescent="0.25">
      <c r="A103" s="1024"/>
      <c r="B103" s="1024"/>
      <c r="C103" s="1024"/>
      <c r="D103" s="1024"/>
      <c r="E103" s="1024"/>
      <c r="F103" s="1024"/>
      <c r="G103" s="1024"/>
    </row>
    <row r="104" spans="1:8" ht="15" customHeight="1" x14ac:dyDescent="0.25">
      <c r="A104" s="1006" t="s">
        <v>202</v>
      </c>
      <c r="B104" s="1006"/>
      <c r="C104" s="1006"/>
      <c r="D104" s="1006"/>
      <c r="E104" s="1006"/>
      <c r="F104" s="1006"/>
      <c r="G104" s="1006"/>
    </row>
    <row r="105" spans="1:8" ht="24" customHeight="1" x14ac:dyDescent="0.25">
      <c r="A105" s="1006" t="s">
        <v>266</v>
      </c>
      <c r="B105" s="1006"/>
      <c r="C105" s="1006"/>
      <c r="D105" s="1006"/>
      <c r="E105" s="1006"/>
      <c r="F105" s="1006"/>
      <c r="G105" s="1006"/>
    </row>
    <row r="106" spans="1:8" ht="3" customHeight="1" x14ac:dyDescent="0.25"/>
    <row r="107" spans="1:8" ht="9.9499999999999993" customHeight="1" x14ac:dyDescent="0.25">
      <c r="A107" s="155"/>
      <c r="B107" s="413"/>
      <c r="C107" s="413"/>
      <c r="D107" s="413"/>
      <c r="E107" s="413"/>
      <c r="F107" s="413"/>
      <c r="G107" s="413"/>
    </row>
    <row r="108" spans="1:8" ht="12" customHeight="1" x14ac:dyDescent="0.25">
      <c r="A108" s="990" t="s">
        <v>225</v>
      </c>
      <c r="B108" s="990"/>
      <c r="C108" s="990"/>
      <c r="D108" s="990"/>
      <c r="E108" s="990"/>
      <c r="F108" s="990"/>
      <c r="G108" s="990"/>
    </row>
  </sheetData>
  <mergeCells count="12">
    <mergeCell ref="A108:G108"/>
    <mergeCell ref="A2:G2"/>
    <mergeCell ref="B6:B10"/>
    <mergeCell ref="C6:G6"/>
    <mergeCell ref="F7:F10"/>
    <mergeCell ref="G7:G10"/>
    <mergeCell ref="C7:C8"/>
    <mergeCell ref="D7:D8"/>
    <mergeCell ref="E7:E8"/>
    <mergeCell ref="A103:G103"/>
    <mergeCell ref="A104:G104"/>
    <mergeCell ref="A105:G105"/>
  </mergeCells>
  <pageMargins left="0.78740157480314965" right="0.78740157480314965" top="0.78740157480314965"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workbookViewId="0">
      <selection activeCell="N22" sqref="N22"/>
    </sheetView>
  </sheetViews>
  <sheetFormatPr defaultColWidth="9.140625" defaultRowHeight="15" x14ac:dyDescent="0.25"/>
  <cols>
    <col min="1" max="1" width="43.85546875" style="113" customWidth="1"/>
    <col min="2" max="2" width="5.7109375" style="113" customWidth="1"/>
    <col min="3" max="4" width="6.140625" style="113" customWidth="1"/>
    <col min="5" max="5" width="7.42578125" style="113" customWidth="1"/>
    <col min="6" max="6" width="7.140625" style="113" customWidth="1"/>
    <col min="7" max="7" width="8.28515625" style="113" customWidth="1"/>
    <col min="8" max="8" width="8.140625" style="113" customWidth="1"/>
    <col min="9" max="10" width="9.140625" style="113"/>
    <col min="11" max="11" width="10.7109375" style="113" customWidth="1"/>
    <col min="12" max="14" width="9.140625" style="113"/>
    <col min="15" max="15" width="25.7109375" style="113" customWidth="1"/>
    <col min="16" max="16384" width="9.140625" style="113"/>
  </cols>
  <sheetData>
    <row r="1" spans="1:13" s="240" customFormat="1" ht="15.75" customHeight="1" x14ac:dyDescent="0.2">
      <c r="A1" s="172" t="s">
        <v>198</v>
      </c>
      <c r="C1" s="258"/>
      <c r="D1" s="258"/>
      <c r="E1" s="817"/>
      <c r="F1" s="817"/>
      <c r="G1" s="817"/>
      <c r="M1" s="172"/>
    </row>
    <row r="2" spans="1:13" s="473" customFormat="1" ht="27.95" customHeight="1" x14ac:dyDescent="0.2">
      <c r="A2" s="1007" t="s">
        <v>352</v>
      </c>
      <c r="B2" s="1007"/>
      <c r="C2" s="1007"/>
      <c r="D2" s="1007"/>
      <c r="E2" s="1007"/>
      <c r="F2" s="1007"/>
      <c r="G2" s="1007"/>
      <c r="H2" s="474"/>
    </row>
    <row r="3" spans="1:13" s="282" customFormat="1" ht="15" customHeight="1" x14ac:dyDescent="0.2">
      <c r="A3" s="502" t="s">
        <v>287</v>
      </c>
      <c r="B3" s="496"/>
      <c r="C3" s="503"/>
      <c r="D3" s="497"/>
      <c r="E3" s="497"/>
      <c r="F3" s="497"/>
      <c r="G3" s="498"/>
    </row>
    <row r="4" spans="1:13" s="237" customFormat="1" ht="5.0999999999999996" hidden="1" customHeight="1" x14ac:dyDescent="0.2">
      <c r="A4" s="60"/>
      <c r="C4" s="519"/>
    </row>
    <row r="5" spans="1:13" s="236" customFormat="1" ht="18" customHeight="1" thickBot="1" x14ac:dyDescent="0.3">
      <c r="A5" s="511" t="s">
        <v>364</v>
      </c>
      <c r="B5" s="846"/>
      <c r="C5" s="863"/>
      <c r="G5" s="864"/>
      <c r="H5" s="846"/>
    </row>
    <row r="6" spans="1:13" s="236" customFormat="1" ht="13.5" customHeight="1" x14ac:dyDescent="0.25">
      <c r="A6" s="595"/>
      <c r="B6" s="1004" t="s">
        <v>226</v>
      </c>
      <c r="C6" s="1019" t="s">
        <v>315</v>
      </c>
      <c r="D6" s="1019"/>
      <c r="E6" s="1019"/>
      <c r="F6" s="1019"/>
      <c r="G6" s="1019"/>
    </row>
    <row r="7" spans="1:13" s="236" customFormat="1" ht="20.25" customHeight="1" x14ac:dyDescent="0.25">
      <c r="A7" s="587"/>
      <c r="B7" s="992"/>
      <c r="C7" s="1023" t="s">
        <v>212</v>
      </c>
      <c r="D7" s="1023" t="s">
        <v>284</v>
      </c>
      <c r="E7" s="1023" t="s">
        <v>250</v>
      </c>
      <c r="F7" s="1020" t="s">
        <v>56</v>
      </c>
      <c r="G7" s="1020" t="s">
        <v>285</v>
      </c>
    </row>
    <row r="8" spans="1:13" s="236" customFormat="1" ht="39" customHeight="1" x14ac:dyDescent="0.25">
      <c r="A8" s="587"/>
      <c r="B8" s="992"/>
      <c r="C8" s="1020"/>
      <c r="D8" s="1020"/>
      <c r="E8" s="1020"/>
      <c r="F8" s="1021"/>
      <c r="G8" s="1021"/>
    </row>
    <row r="9" spans="1:13" ht="1.5" customHeight="1" x14ac:dyDescent="0.25">
      <c r="A9" s="587"/>
      <c r="B9" s="992"/>
      <c r="C9" s="734"/>
      <c r="D9" s="734"/>
      <c r="E9" s="734"/>
      <c r="F9" s="1021"/>
      <c r="G9" s="1021"/>
    </row>
    <row r="10" spans="1:13" ht="1.5" customHeight="1" thickBot="1" x14ac:dyDescent="0.3">
      <c r="A10" s="596"/>
      <c r="B10" s="1005"/>
      <c r="C10" s="735"/>
      <c r="D10" s="735"/>
      <c r="E10" s="735"/>
      <c r="F10" s="1022"/>
      <c r="G10" s="1022"/>
    </row>
    <row r="11" spans="1:13" ht="3" customHeight="1" x14ac:dyDescent="0.25">
      <c r="A11" s="597"/>
      <c r="B11" s="598"/>
      <c r="C11" s="599"/>
      <c r="D11" s="599"/>
      <c r="E11" s="599"/>
      <c r="F11" s="599"/>
      <c r="G11" s="599"/>
    </row>
    <row r="12" spans="1:13" s="240" customFormat="1" ht="13.5" thickBot="1" x14ac:dyDescent="0.25">
      <c r="A12" s="615" t="s">
        <v>4</v>
      </c>
      <c r="B12" s="616">
        <v>101040</v>
      </c>
      <c r="C12" s="617">
        <v>83.65383663733806</v>
      </c>
      <c r="D12" s="617">
        <v>77.780856896841811</v>
      </c>
      <c r="E12" s="617">
        <v>79.234750937756701</v>
      </c>
      <c r="F12" s="617">
        <v>95.657122497253539</v>
      </c>
      <c r="G12" s="617">
        <v>76.62981620958243</v>
      </c>
    </row>
    <row r="13" spans="1:13" s="238" customFormat="1" ht="3" customHeight="1" thickTop="1" x14ac:dyDescent="0.2">
      <c r="A13" s="600"/>
      <c r="B13" s="601"/>
      <c r="C13" s="602"/>
      <c r="D13" s="602"/>
      <c r="E13" s="602"/>
      <c r="F13" s="602"/>
      <c r="G13" s="602"/>
    </row>
    <row r="14" spans="1:13" s="858" customFormat="1" ht="22.5" x14ac:dyDescent="0.25">
      <c r="A14" s="855" t="s">
        <v>298</v>
      </c>
      <c r="B14" s="856">
        <v>6440</v>
      </c>
      <c r="C14" s="857">
        <v>94.02266728768825</v>
      </c>
      <c r="D14" s="857">
        <v>92.671945350100913</v>
      </c>
      <c r="E14" s="857">
        <v>94.069243906225736</v>
      </c>
      <c r="F14" s="857">
        <v>99.363452879987577</v>
      </c>
      <c r="G14" s="857">
        <v>83.915541065052011</v>
      </c>
    </row>
    <row r="15" spans="1:13" s="770" customFormat="1" ht="12.75" x14ac:dyDescent="0.25">
      <c r="A15" s="767" t="s">
        <v>365</v>
      </c>
      <c r="B15" s="768">
        <v>1560</v>
      </c>
      <c r="C15" s="769">
        <v>92.751763951250794</v>
      </c>
      <c r="D15" s="769">
        <v>92.687620269403453</v>
      </c>
      <c r="E15" s="769">
        <v>93.457344451571515</v>
      </c>
      <c r="F15" s="769">
        <v>99.935856318152659</v>
      </c>
      <c r="G15" s="769">
        <v>85.503527902501602</v>
      </c>
      <c r="H15" s="773"/>
      <c r="I15" s="773"/>
    </row>
    <row r="16" spans="1:13" s="770" customFormat="1" ht="12.75" x14ac:dyDescent="0.25">
      <c r="A16" s="767" t="s">
        <v>366</v>
      </c>
      <c r="B16" s="768">
        <v>900</v>
      </c>
      <c r="C16" s="769">
        <v>94.43207126948775</v>
      </c>
      <c r="D16" s="769">
        <v>96.436525612472153</v>
      </c>
      <c r="E16" s="769">
        <v>96.436525612472153</v>
      </c>
      <c r="F16" s="769">
        <v>99.777282850779514</v>
      </c>
      <c r="G16" s="769">
        <v>87.750556792873041</v>
      </c>
      <c r="H16" s="773"/>
      <c r="I16" s="773"/>
    </row>
    <row r="17" spans="1:10" s="770" customFormat="1" ht="22.5" x14ac:dyDescent="0.25">
      <c r="A17" s="767" t="s">
        <v>367</v>
      </c>
      <c r="B17" s="768">
        <v>880</v>
      </c>
      <c r="C17" s="769">
        <v>100</v>
      </c>
      <c r="D17" s="769">
        <v>98.061573546180156</v>
      </c>
      <c r="E17" s="769">
        <v>96.35119726339795</v>
      </c>
      <c r="F17" s="769">
        <v>100</v>
      </c>
      <c r="G17" s="769">
        <v>96.35119726339795</v>
      </c>
      <c r="H17" s="773"/>
      <c r="I17" s="773"/>
    </row>
    <row r="18" spans="1:10" s="770" customFormat="1" ht="22.5" x14ac:dyDescent="0.25">
      <c r="A18" s="767" t="s">
        <v>368</v>
      </c>
      <c r="B18" s="768">
        <v>730</v>
      </c>
      <c r="C18" s="769">
        <v>99.862258953168052</v>
      </c>
      <c r="D18" s="769">
        <v>100</v>
      </c>
      <c r="E18" s="769">
        <v>100</v>
      </c>
      <c r="F18" s="769">
        <v>100</v>
      </c>
      <c r="G18" s="769">
        <v>89.256198347107443</v>
      </c>
      <c r="H18" s="773"/>
      <c r="I18" s="773"/>
    </row>
    <row r="19" spans="1:10" s="770" customFormat="1" ht="12.75" x14ac:dyDescent="0.25">
      <c r="A19" s="767" t="s">
        <v>369</v>
      </c>
      <c r="B19" s="768">
        <v>610</v>
      </c>
      <c r="C19" s="769">
        <v>88.254486133768353</v>
      </c>
      <c r="D19" s="769">
        <v>71.125611745513865</v>
      </c>
      <c r="E19" s="769">
        <v>74.877650897226758</v>
      </c>
      <c r="F19" s="769">
        <v>95.921696574225123</v>
      </c>
      <c r="G19" s="769">
        <v>69.331158238172918</v>
      </c>
      <c r="H19" s="773"/>
      <c r="I19" s="773"/>
    </row>
    <row r="20" spans="1:10" s="766" customFormat="1" ht="12.75" x14ac:dyDescent="0.25">
      <c r="A20" s="767" t="s">
        <v>370</v>
      </c>
      <c r="B20" s="768">
        <v>480</v>
      </c>
      <c r="C20" s="769">
        <v>94.747899159663859</v>
      </c>
      <c r="D20" s="769">
        <v>99.159663865546221</v>
      </c>
      <c r="E20" s="769">
        <v>99.789915966386559</v>
      </c>
      <c r="F20" s="769">
        <v>98.109243697478988</v>
      </c>
      <c r="G20" s="769">
        <v>78.151260504201687</v>
      </c>
      <c r="H20" s="777"/>
      <c r="I20" s="777"/>
    </row>
    <row r="21" spans="1:10" s="770" customFormat="1" ht="12.75" x14ac:dyDescent="0.25">
      <c r="A21" s="767" t="s">
        <v>371</v>
      </c>
      <c r="B21" s="768">
        <v>310</v>
      </c>
      <c r="C21" s="769">
        <v>97.402597402597408</v>
      </c>
      <c r="D21" s="769">
        <v>91.233766233766232</v>
      </c>
      <c r="E21" s="769">
        <v>91.558441558441558</v>
      </c>
      <c r="F21" s="769">
        <v>99.025974025974023</v>
      </c>
      <c r="G21" s="769">
        <v>82.142857142857139</v>
      </c>
      <c r="H21" s="773"/>
      <c r="I21" s="773"/>
    </row>
    <row r="22" spans="1:10" s="770" customFormat="1" ht="12.75" x14ac:dyDescent="0.25">
      <c r="A22" s="767" t="s">
        <v>372</v>
      </c>
      <c r="B22" s="768">
        <v>160</v>
      </c>
      <c r="C22" s="769">
        <v>100</v>
      </c>
      <c r="D22" s="769">
        <v>100</v>
      </c>
      <c r="E22" s="769">
        <v>100</v>
      </c>
      <c r="F22" s="769">
        <v>100</v>
      </c>
      <c r="G22" s="769">
        <v>84.810126582278471</v>
      </c>
      <c r="H22" s="773"/>
      <c r="I22" s="773"/>
    </row>
    <row r="23" spans="1:10" s="770" customFormat="1" ht="12.75" x14ac:dyDescent="0.25">
      <c r="A23" s="767" t="s">
        <v>373</v>
      </c>
      <c r="B23" s="768">
        <v>150</v>
      </c>
      <c r="C23" s="769">
        <v>88.81578947368422</v>
      </c>
      <c r="D23" s="769">
        <v>90.789473684210535</v>
      </c>
      <c r="E23" s="769">
        <v>96.05263157894737</v>
      </c>
      <c r="F23" s="769">
        <v>100</v>
      </c>
      <c r="G23" s="769">
        <v>77.631578947368425</v>
      </c>
      <c r="H23" s="773"/>
      <c r="I23" s="773"/>
    </row>
    <row r="24" spans="1:10" s="770" customFormat="1" ht="22.5" x14ac:dyDescent="0.25">
      <c r="A24" s="767" t="s">
        <v>374</v>
      </c>
      <c r="B24" s="768">
        <v>140</v>
      </c>
      <c r="C24" s="769">
        <v>55.24475524475524</v>
      </c>
      <c r="D24" s="769">
        <v>55.24475524475524</v>
      </c>
      <c r="E24" s="769">
        <v>95.104895104895107</v>
      </c>
      <c r="F24" s="769">
        <v>100</v>
      </c>
      <c r="G24" s="769">
        <v>88.111888111888121</v>
      </c>
      <c r="H24" s="773"/>
      <c r="I24" s="773"/>
    </row>
    <row r="25" spans="1:10" s="770" customFormat="1" ht="22.5" x14ac:dyDescent="0.25">
      <c r="A25" s="767" t="s">
        <v>375</v>
      </c>
      <c r="B25" s="768">
        <v>140</v>
      </c>
      <c r="C25" s="769">
        <v>84.558823529411768</v>
      </c>
      <c r="D25" s="769">
        <v>84.558823529411768</v>
      </c>
      <c r="E25" s="769">
        <v>84.558823529411768</v>
      </c>
      <c r="F25" s="769">
        <v>100</v>
      </c>
      <c r="G25" s="769">
        <v>36.029411764705884</v>
      </c>
      <c r="H25" s="773"/>
      <c r="I25" s="773"/>
    </row>
    <row r="26" spans="1:10" s="770" customFormat="1" ht="12.75" x14ac:dyDescent="0.25">
      <c r="A26" s="767" t="s">
        <v>376</v>
      </c>
      <c r="B26" s="768">
        <v>130</v>
      </c>
      <c r="C26" s="769">
        <v>89.230769230769241</v>
      </c>
      <c r="D26" s="769">
        <v>98.461538461538467</v>
      </c>
      <c r="E26" s="769">
        <v>99.230769230769226</v>
      </c>
      <c r="F26" s="769">
        <v>99.230769230769226</v>
      </c>
      <c r="G26" s="769">
        <v>64.615384615384613</v>
      </c>
      <c r="H26" s="773"/>
      <c r="I26" s="773"/>
    </row>
    <row r="27" spans="1:10" s="770" customFormat="1" ht="12.75" x14ac:dyDescent="0.25">
      <c r="A27" s="767" t="s">
        <v>377</v>
      </c>
      <c r="B27" s="768">
        <v>270</v>
      </c>
      <c r="C27" s="769">
        <v>100</v>
      </c>
      <c r="D27" s="769">
        <v>100</v>
      </c>
      <c r="E27" s="769">
        <v>100</v>
      </c>
      <c r="F27" s="769">
        <v>100</v>
      </c>
      <c r="G27" s="769">
        <v>86.79245283018868</v>
      </c>
      <c r="H27" s="773"/>
      <c r="I27" s="773"/>
    </row>
    <row r="28" spans="1:10" s="770" customFormat="1" ht="3" customHeight="1" x14ac:dyDescent="0.25">
      <c r="A28" s="771"/>
      <c r="B28" s="768"/>
      <c r="C28" s="769"/>
      <c r="D28" s="769"/>
      <c r="E28" s="769"/>
      <c r="F28" s="769"/>
      <c r="G28" s="769"/>
    </row>
    <row r="29" spans="1:10" s="858" customFormat="1" ht="12.75" x14ac:dyDescent="0.25">
      <c r="A29" s="855" t="s">
        <v>40</v>
      </c>
      <c r="B29" s="859">
        <v>14910</v>
      </c>
      <c r="C29" s="857">
        <v>94.673643254846723</v>
      </c>
      <c r="D29" s="857">
        <v>94.935265311598585</v>
      </c>
      <c r="E29" s="857">
        <v>90.702354598510766</v>
      </c>
      <c r="F29" s="857">
        <v>98.155229087006106</v>
      </c>
      <c r="G29" s="857">
        <v>81.740122090293156</v>
      </c>
    </row>
    <row r="30" spans="1:10" s="770" customFormat="1" ht="12.75" x14ac:dyDescent="0.25">
      <c r="A30" s="767" t="s">
        <v>378</v>
      </c>
      <c r="B30" s="772">
        <v>3340</v>
      </c>
      <c r="C30" s="769">
        <v>95.243793000299135</v>
      </c>
      <c r="D30" s="769">
        <v>94.615614717319772</v>
      </c>
      <c r="E30" s="769">
        <v>94.286568950044867</v>
      </c>
      <c r="F30" s="769">
        <v>96.948848339814546</v>
      </c>
      <c r="G30" s="769">
        <v>82.530661082859709</v>
      </c>
      <c r="H30" s="773"/>
      <c r="I30" s="773"/>
      <c r="J30" s="773"/>
    </row>
    <row r="31" spans="1:10" s="770" customFormat="1" ht="12.75" x14ac:dyDescent="0.25">
      <c r="A31" s="767" t="s">
        <v>379</v>
      </c>
      <c r="B31" s="772">
        <v>1760</v>
      </c>
      <c r="C31" s="769">
        <v>97.448979591836732</v>
      </c>
      <c r="D31" s="769">
        <v>97.505668934240362</v>
      </c>
      <c r="E31" s="769">
        <v>77.267573696145121</v>
      </c>
      <c r="F31" s="769">
        <v>99.263038548752832</v>
      </c>
      <c r="G31" s="769">
        <v>85.090702947845813</v>
      </c>
      <c r="H31" s="773"/>
      <c r="I31" s="773"/>
      <c r="J31" s="773"/>
    </row>
    <row r="32" spans="1:10" s="770" customFormat="1" ht="12.75" x14ac:dyDescent="0.25">
      <c r="A32" s="767" t="s">
        <v>380</v>
      </c>
      <c r="B32" s="772">
        <v>1650</v>
      </c>
      <c r="C32" s="769">
        <v>97.691373025516398</v>
      </c>
      <c r="D32" s="769">
        <v>97.569866342648851</v>
      </c>
      <c r="E32" s="769">
        <v>84.811664641555282</v>
      </c>
      <c r="F32" s="769">
        <v>99.088699878493316</v>
      </c>
      <c r="G32" s="769">
        <v>67.80072904009721</v>
      </c>
      <c r="H32" s="773"/>
      <c r="I32" s="773"/>
      <c r="J32" s="773"/>
    </row>
    <row r="33" spans="1:10" s="770" customFormat="1" ht="22.5" x14ac:dyDescent="0.25">
      <c r="A33" s="767" t="s">
        <v>381</v>
      </c>
      <c r="B33" s="772">
        <v>1470</v>
      </c>
      <c r="C33" s="769">
        <v>88.247282608695656</v>
      </c>
      <c r="D33" s="769">
        <v>93.206521739130437</v>
      </c>
      <c r="E33" s="769">
        <v>88.383152173913047</v>
      </c>
      <c r="F33" s="769">
        <v>94.633152173913047</v>
      </c>
      <c r="G33" s="769">
        <v>82.472826086956516</v>
      </c>
      <c r="H33" s="773"/>
      <c r="I33" s="773"/>
      <c r="J33" s="773"/>
    </row>
    <row r="34" spans="1:10" s="770" customFormat="1" ht="12.75" x14ac:dyDescent="0.25">
      <c r="A34" s="767" t="s">
        <v>382</v>
      </c>
      <c r="B34" s="772">
        <v>1370</v>
      </c>
      <c r="C34" s="769">
        <v>94.302410518626729</v>
      </c>
      <c r="D34" s="769">
        <v>96.785975164353545</v>
      </c>
      <c r="E34" s="769">
        <v>87.874360847333818</v>
      </c>
      <c r="F34" s="769">
        <v>97.881665449233012</v>
      </c>
      <c r="G34" s="769">
        <v>83.345507669832003</v>
      </c>
      <c r="H34" s="773"/>
      <c r="I34" s="773"/>
      <c r="J34" s="773"/>
    </row>
    <row r="35" spans="1:10" s="770" customFormat="1" ht="12.75" x14ac:dyDescent="0.25">
      <c r="A35" s="767" t="s">
        <v>383</v>
      </c>
      <c r="B35" s="772">
        <v>1260</v>
      </c>
      <c r="C35" s="769">
        <v>91.560509554140125</v>
      </c>
      <c r="D35" s="769">
        <v>94.585987261146499</v>
      </c>
      <c r="E35" s="769">
        <v>95.859872611464965</v>
      </c>
      <c r="F35" s="769">
        <v>99.044585987261144</v>
      </c>
      <c r="G35" s="769">
        <v>87.818471337579624</v>
      </c>
      <c r="H35" s="773"/>
      <c r="I35" s="773"/>
      <c r="J35" s="773"/>
    </row>
    <row r="36" spans="1:10" s="770" customFormat="1" ht="22.5" x14ac:dyDescent="0.25">
      <c r="A36" s="767" t="s">
        <v>384</v>
      </c>
      <c r="B36" s="772">
        <v>960</v>
      </c>
      <c r="C36" s="769">
        <v>91.536050156739819</v>
      </c>
      <c r="D36" s="769">
        <v>86.938349007314514</v>
      </c>
      <c r="E36" s="769">
        <v>94.566353187042836</v>
      </c>
      <c r="F36" s="769">
        <v>100</v>
      </c>
      <c r="G36" s="769">
        <v>75.757575757575751</v>
      </c>
      <c r="H36" s="773"/>
      <c r="I36" s="773"/>
      <c r="J36" s="773"/>
    </row>
    <row r="37" spans="1:10" s="770" customFormat="1" ht="22.5" x14ac:dyDescent="0.25">
      <c r="A37" s="767" t="s">
        <v>385</v>
      </c>
      <c r="B37" s="772">
        <v>720</v>
      </c>
      <c r="C37" s="769">
        <v>99.442896935933149</v>
      </c>
      <c r="D37" s="769">
        <v>97.910863509749305</v>
      </c>
      <c r="E37" s="769">
        <v>98.746518105849574</v>
      </c>
      <c r="F37" s="769">
        <v>99.164345403899716</v>
      </c>
      <c r="G37" s="769">
        <v>91.64345403899722</v>
      </c>
      <c r="H37" s="773"/>
      <c r="I37" s="773"/>
      <c r="J37" s="773"/>
    </row>
    <row r="38" spans="1:10" s="770" customFormat="1" ht="12.75" x14ac:dyDescent="0.25">
      <c r="A38" s="767" t="s">
        <v>386</v>
      </c>
      <c r="B38" s="772">
        <v>620</v>
      </c>
      <c r="C38" s="769">
        <v>95.799676898222941</v>
      </c>
      <c r="D38" s="769">
        <v>91.114701130856218</v>
      </c>
      <c r="E38" s="769">
        <v>92.084006462035546</v>
      </c>
      <c r="F38" s="769">
        <v>99.838449111470112</v>
      </c>
      <c r="G38" s="769">
        <v>75.282714054927297</v>
      </c>
      <c r="H38" s="773"/>
      <c r="I38" s="773"/>
      <c r="J38" s="773"/>
    </row>
    <row r="39" spans="1:10" s="770" customFormat="1" ht="12.75" x14ac:dyDescent="0.25">
      <c r="A39" s="767" t="s">
        <v>387</v>
      </c>
      <c r="B39" s="772">
        <v>470</v>
      </c>
      <c r="C39" s="769">
        <v>98.510638297872347</v>
      </c>
      <c r="D39" s="769">
        <v>99.787234042553195</v>
      </c>
      <c r="E39" s="769">
        <v>100</v>
      </c>
      <c r="F39" s="769">
        <v>98.723404255319153</v>
      </c>
      <c r="G39" s="769">
        <v>96.170212765957444</v>
      </c>
      <c r="H39" s="773"/>
      <c r="I39" s="773"/>
      <c r="J39" s="773"/>
    </row>
    <row r="40" spans="1:10" s="770" customFormat="1" ht="12.75" x14ac:dyDescent="0.25">
      <c r="A40" s="767" t="s">
        <v>388</v>
      </c>
      <c r="B40" s="772">
        <v>360</v>
      </c>
      <c r="C40" s="769">
        <v>96.638655462184872</v>
      </c>
      <c r="D40" s="769">
        <v>99.439775910364148</v>
      </c>
      <c r="E40" s="769">
        <v>99.719887955182074</v>
      </c>
      <c r="F40" s="769">
        <v>100</v>
      </c>
      <c r="G40" s="769">
        <v>96.638655462184872</v>
      </c>
      <c r="H40" s="773"/>
      <c r="I40" s="773"/>
      <c r="J40" s="773"/>
    </row>
    <row r="41" spans="1:10" s="770" customFormat="1" ht="12.75" x14ac:dyDescent="0.25">
      <c r="A41" s="767" t="s">
        <v>377</v>
      </c>
      <c r="B41" s="772">
        <v>940</v>
      </c>
      <c r="C41" s="769">
        <v>93.055555555555557</v>
      </c>
      <c r="D41" s="769">
        <v>91.34615384615384</v>
      </c>
      <c r="E41" s="769">
        <v>95.299145299145295</v>
      </c>
      <c r="F41" s="769">
        <v>98.71794871794873</v>
      </c>
      <c r="G41" s="769">
        <v>75.320512820512818</v>
      </c>
      <c r="H41" s="773"/>
      <c r="I41" s="773"/>
      <c r="J41" s="773"/>
    </row>
    <row r="42" spans="1:10" s="770" customFormat="1" ht="3" customHeight="1" x14ac:dyDescent="0.25">
      <c r="A42" s="767"/>
      <c r="B42" s="772"/>
      <c r="C42" s="769"/>
      <c r="D42" s="769"/>
      <c r="E42" s="769"/>
      <c r="F42" s="769"/>
      <c r="G42" s="769"/>
    </row>
    <row r="43" spans="1:10" s="858" customFormat="1" ht="12.75" x14ac:dyDescent="0.25">
      <c r="A43" s="855" t="s">
        <v>253</v>
      </c>
      <c r="B43" s="859">
        <v>7810</v>
      </c>
      <c r="C43" s="857">
        <v>92.523364485981304</v>
      </c>
      <c r="D43" s="857">
        <v>90.29573678146204</v>
      </c>
      <c r="E43" s="857">
        <v>88.208936115734218</v>
      </c>
      <c r="F43" s="857">
        <v>97.068237101523493</v>
      </c>
      <c r="G43" s="857">
        <v>80.322621943413125</v>
      </c>
    </row>
    <row r="44" spans="1:10" s="770" customFormat="1" ht="12.75" x14ac:dyDescent="0.25">
      <c r="A44" s="767" t="s">
        <v>389</v>
      </c>
      <c r="B44" s="772">
        <v>2810</v>
      </c>
      <c r="C44" s="769">
        <v>96.399286987522288</v>
      </c>
      <c r="D44" s="769">
        <v>93.190730837789658</v>
      </c>
      <c r="E44" s="769">
        <v>91.764705882352942</v>
      </c>
      <c r="F44" s="769">
        <v>98.288770053475943</v>
      </c>
      <c r="G44" s="769">
        <v>83.065953654188945</v>
      </c>
      <c r="H44" s="773"/>
      <c r="I44" s="773"/>
    </row>
    <row r="45" spans="1:10" s="770" customFormat="1" ht="12.75" x14ac:dyDescent="0.25">
      <c r="A45" s="774" t="s">
        <v>390</v>
      </c>
      <c r="B45" s="772">
        <v>1740</v>
      </c>
      <c r="C45" s="769">
        <v>95.221646516983299</v>
      </c>
      <c r="D45" s="769">
        <v>90.846286701208982</v>
      </c>
      <c r="E45" s="769">
        <v>91.652274035693722</v>
      </c>
      <c r="F45" s="769">
        <v>98.503166378814043</v>
      </c>
      <c r="G45" s="769">
        <v>82.32584916522741</v>
      </c>
      <c r="H45" s="773"/>
      <c r="I45" s="773"/>
    </row>
    <row r="46" spans="1:10" s="770" customFormat="1" ht="22.5" x14ac:dyDescent="0.25">
      <c r="A46" s="774" t="s">
        <v>391</v>
      </c>
      <c r="B46" s="772">
        <v>1640</v>
      </c>
      <c r="C46" s="769">
        <v>87.339449541284409</v>
      </c>
      <c r="D46" s="769">
        <v>90.336391437308876</v>
      </c>
      <c r="E46" s="769">
        <v>85.321100917431195</v>
      </c>
      <c r="F46" s="769">
        <v>92.415902140672785</v>
      </c>
      <c r="G46" s="769">
        <v>78.59327217125383</v>
      </c>
      <c r="H46" s="773"/>
      <c r="I46" s="773"/>
    </row>
    <row r="47" spans="1:10" s="770" customFormat="1" ht="12.75" x14ac:dyDescent="0.25">
      <c r="A47" s="774" t="s">
        <v>392</v>
      </c>
      <c r="B47" s="772">
        <v>600</v>
      </c>
      <c r="C47" s="769">
        <v>93.78151260504201</v>
      </c>
      <c r="D47" s="769">
        <v>79.663865546218489</v>
      </c>
      <c r="E47" s="769">
        <v>86.554621848739501</v>
      </c>
      <c r="F47" s="769">
        <v>98.655462184873954</v>
      </c>
      <c r="G47" s="769">
        <v>78.655462184873954</v>
      </c>
      <c r="H47" s="773"/>
      <c r="I47" s="773"/>
    </row>
    <row r="48" spans="1:10" s="770" customFormat="1" ht="12.75" x14ac:dyDescent="0.25">
      <c r="A48" s="774" t="s">
        <v>377</v>
      </c>
      <c r="B48" s="772">
        <v>1040</v>
      </c>
      <c r="C48" s="769">
        <v>84.985563041385944</v>
      </c>
      <c r="D48" s="769">
        <v>87.58421559191531</v>
      </c>
      <c r="E48" s="769">
        <v>78.344562078922038</v>
      </c>
      <c r="F48" s="769">
        <v>97.786333012512031</v>
      </c>
      <c r="G48" s="769">
        <v>73.243503368623678</v>
      </c>
      <c r="H48" s="773"/>
      <c r="I48" s="773"/>
    </row>
    <row r="49" spans="1:11" s="770" customFormat="1" ht="3" customHeight="1" x14ac:dyDescent="0.25">
      <c r="A49" s="767"/>
      <c r="B49" s="772"/>
      <c r="C49" s="769"/>
      <c r="D49" s="769"/>
      <c r="E49" s="769"/>
      <c r="F49" s="769"/>
      <c r="G49" s="769"/>
    </row>
    <row r="50" spans="1:11" s="858" customFormat="1" ht="12.75" x14ac:dyDescent="0.25">
      <c r="A50" s="855" t="s">
        <v>97</v>
      </c>
      <c r="B50" s="856">
        <v>29060</v>
      </c>
      <c r="C50" s="857">
        <v>87.424716935678148</v>
      </c>
      <c r="D50" s="857">
        <v>78.225556664487044</v>
      </c>
      <c r="E50" s="857">
        <v>77.471865643390586</v>
      </c>
      <c r="F50" s="857">
        <v>97.298413463193029</v>
      </c>
      <c r="G50" s="857">
        <v>73.496919847196878</v>
      </c>
    </row>
    <row r="51" spans="1:11" s="770" customFormat="1" ht="12.75" x14ac:dyDescent="0.25">
      <c r="A51" s="774" t="s">
        <v>393</v>
      </c>
      <c r="B51" s="772">
        <v>16130</v>
      </c>
      <c r="C51" s="769">
        <v>85.429067460317469</v>
      </c>
      <c r="D51" s="769">
        <v>72.743055555555557</v>
      </c>
      <c r="E51" s="769">
        <v>74.082341269841265</v>
      </c>
      <c r="F51" s="769">
        <v>96.583581349206355</v>
      </c>
      <c r="G51" s="769">
        <v>70.833333333333343</v>
      </c>
      <c r="H51" s="773"/>
      <c r="I51" s="773"/>
      <c r="J51" s="773"/>
      <c r="K51" s="773"/>
    </row>
    <row r="52" spans="1:11" s="770" customFormat="1" ht="12.75" x14ac:dyDescent="0.25">
      <c r="A52" s="774" t="s">
        <v>394</v>
      </c>
      <c r="B52" s="772">
        <v>8060</v>
      </c>
      <c r="C52" s="769">
        <v>91.049037864680329</v>
      </c>
      <c r="D52" s="769">
        <v>87.262569832402235</v>
      </c>
      <c r="E52" s="769">
        <v>84.729981378026082</v>
      </c>
      <c r="F52" s="769">
        <v>98.609559279950346</v>
      </c>
      <c r="G52" s="769">
        <v>77.380509000620734</v>
      </c>
      <c r="H52" s="773"/>
      <c r="I52" s="773"/>
      <c r="J52" s="773"/>
      <c r="K52" s="773"/>
    </row>
    <row r="53" spans="1:11" s="770" customFormat="1" ht="12.75" x14ac:dyDescent="0.25">
      <c r="A53" s="774" t="s">
        <v>395</v>
      </c>
      <c r="B53" s="772">
        <v>1470</v>
      </c>
      <c r="C53" s="769">
        <v>88.964577656675743</v>
      </c>
      <c r="D53" s="769">
        <v>81.607629427792915</v>
      </c>
      <c r="E53" s="769">
        <v>71.185286103542239</v>
      </c>
      <c r="F53" s="769">
        <v>97.479564032697553</v>
      </c>
      <c r="G53" s="769">
        <v>76.90735694822888</v>
      </c>
      <c r="H53" s="773"/>
      <c r="I53" s="773"/>
      <c r="J53" s="773"/>
      <c r="K53" s="773"/>
    </row>
    <row r="54" spans="1:11" s="770" customFormat="1" ht="12.75" x14ac:dyDescent="0.25">
      <c r="A54" s="774" t="s">
        <v>396</v>
      </c>
      <c r="B54" s="772">
        <v>1180</v>
      </c>
      <c r="C54" s="769">
        <v>90.025359256128496</v>
      </c>
      <c r="D54" s="769">
        <v>73.119188503803883</v>
      </c>
      <c r="E54" s="769">
        <v>92.054099746407431</v>
      </c>
      <c r="F54" s="769">
        <v>99.239222316145387</v>
      </c>
      <c r="G54" s="769">
        <v>90.278951817413358</v>
      </c>
      <c r="H54" s="773"/>
      <c r="I54" s="773"/>
      <c r="J54" s="773"/>
      <c r="K54" s="773"/>
    </row>
    <row r="55" spans="1:11" s="770" customFormat="1" ht="12.75" x14ac:dyDescent="0.25">
      <c r="A55" s="774" t="s">
        <v>397</v>
      </c>
      <c r="B55" s="772">
        <v>990</v>
      </c>
      <c r="C55" s="769">
        <v>97.983870967741936</v>
      </c>
      <c r="D55" s="769">
        <v>88.709677419354833</v>
      </c>
      <c r="E55" s="769">
        <v>60.685483870967737</v>
      </c>
      <c r="F55" s="769">
        <v>98.084677419354833</v>
      </c>
      <c r="G55" s="769">
        <v>65.524193548387103</v>
      </c>
      <c r="H55" s="773"/>
      <c r="I55" s="773"/>
      <c r="J55" s="773"/>
      <c r="K55" s="773"/>
    </row>
    <row r="56" spans="1:11" s="770" customFormat="1" ht="22.5" x14ac:dyDescent="0.25">
      <c r="A56" s="774" t="s">
        <v>398</v>
      </c>
      <c r="B56" s="772">
        <v>580</v>
      </c>
      <c r="C56" s="769">
        <v>72.270363951473144</v>
      </c>
      <c r="D56" s="769">
        <v>84.575389948006929</v>
      </c>
      <c r="E56" s="769">
        <v>80.069324090121313</v>
      </c>
      <c r="F56" s="769">
        <v>92.894280762564989</v>
      </c>
      <c r="G56" s="769">
        <v>76.25649913344887</v>
      </c>
      <c r="H56" s="773"/>
      <c r="I56" s="773"/>
      <c r="J56" s="773"/>
      <c r="K56" s="773"/>
    </row>
    <row r="57" spans="1:11" s="770" customFormat="1" ht="12.75" x14ac:dyDescent="0.25">
      <c r="A57" s="774" t="s">
        <v>399</v>
      </c>
      <c r="B57" s="772">
        <v>450</v>
      </c>
      <c r="C57" s="769">
        <v>74.115044247787608</v>
      </c>
      <c r="D57" s="769">
        <v>80.530973451327441</v>
      </c>
      <c r="E57" s="769">
        <v>84.292035398230098</v>
      </c>
      <c r="F57" s="769">
        <v>96.681415929203538</v>
      </c>
      <c r="G57" s="769">
        <v>56.415929203539825</v>
      </c>
      <c r="H57" s="773"/>
      <c r="I57" s="773"/>
      <c r="J57" s="773"/>
      <c r="K57" s="773"/>
    </row>
    <row r="58" spans="1:11" s="770" customFormat="1" ht="12.75" x14ac:dyDescent="0.25">
      <c r="A58" s="774" t="s">
        <v>377</v>
      </c>
      <c r="B58" s="772">
        <v>200</v>
      </c>
      <c r="C58" s="769">
        <v>97.029702970297024</v>
      </c>
      <c r="D58" s="769">
        <v>86.138613861386133</v>
      </c>
      <c r="E58" s="769">
        <v>78.712871287128721</v>
      </c>
      <c r="F58" s="769">
        <v>99.504950495049499</v>
      </c>
      <c r="G58" s="769">
        <v>77.722772277227719</v>
      </c>
      <c r="H58" s="773"/>
      <c r="I58" s="773"/>
      <c r="J58" s="773"/>
      <c r="K58" s="773"/>
    </row>
    <row r="59" spans="1:11" s="770" customFormat="1" ht="3" customHeight="1" x14ac:dyDescent="0.25">
      <c r="A59" s="774"/>
      <c r="B59" s="772"/>
      <c r="C59" s="769"/>
      <c r="D59" s="769"/>
      <c r="E59" s="769"/>
      <c r="F59" s="769"/>
      <c r="G59" s="769"/>
      <c r="H59" s="773"/>
      <c r="I59" s="773"/>
      <c r="J59" s="773"/>
      <c r="K59" s="773"/>
    </row>
    <row r="60" spans="1:11" s="858" customFormat="1" ht="12.75" x14ac:dyDescent="0.25">
      <c r="A60" s="855" t="s">
        <v>254</v>
      </c>
      <c r="B60" s="859">
        <v>18130</v>
      </c>
      <c r="C60" s="857">
        <v>77.367231015276019</v>
      </c>
      <c r="D60" s="857">
        <v>67.964484641261791</v>
      </c>
      <c r="E60" s="857">
        <v>76.611702421000388</v>
      </c>
      <c r="F60" s="857">
        <v>93.696575304693098</v>
      </c>
      <c r="G60" s="857">
        <v>79.595213147300498</v>
      </c>
    </row>
    <row r="61" spans="1:11" s="770" customFormat="1" ht="22.5" x14ac:dyDescent="0.25">
      <c r="A61" s="774" t="s">
        <v>400</v>
      </c>
      <c r="B61" s="772">
        <v>5220</v>
      </c>
      <c r="C61" s="769">
        <v>70.613026819923377</v>
      </c>
      <c r="D61" s="769">
        <v>52.298850574712638</v>
      </c>
      <c r="E61" s="769">
        <v>62.52873563218391</v>
      </c>
      <c r="F61" s="769">
        <v>92.375478927203076</v>
      </c>
      <c r="G61" s="769">
        <v>77.873563218390814</v>
      </c>
      <c r="H61" s="773"/>
      <c r="I61" s="773"/>
      <c r="J61" s="773"/>
    </row>
    <row r="62" spans="1:11" s="770" customFormat="1" ht="12.75" x14ac:dyDescent="0.25">
      <c r="A62" s="774" t="s">
        <v>401</v>
      </c>
      <c r="B62" s="772">
        <v>2960</v>
      </c>
      <c r="C62" s="769">
        <v>73.009446693657225</v>
      </c>
      <c r="D62" s="769">
        <v>57.152496626180834</v>
      </c>
      <c r="E62" s="769">
        <v>80.937921727395405</v>
      </c>
      <c r="F62" s="769">
        <v>89.912280701754383</v>
      </c>
      <c r="G62" s="769">
        <v>73.920377867746296</v>
      </c>
      <c r="H62" s="773"/>
      <c r="I62" s="773"/>
      <c r="J62" s="773"/>
    </row>
    <row r="63" spans="1:11" s="770" customFormat="1" ht="22.5" x14ac:dyDescent="0.25">
      <c r="A63" s="774" t="s">
        <v>402</v>
      </c>
      <c r="B63" s="772">
        <v>1860</v>
      </c>
      <c r="C63" s="769">
        <v>87.211176786673832</v>
      </c>
      <c r="D63" s="769">
        <v>81.622783449758202</v>
      </c>
      <c r="E63" s="769">
        <v>84.793121977431483</v>
      </c>
      <c r="F63" s="769">
        <v>97.796883396023645</v>
      </c>
      <c r="G63" s="769">
        <v>78.721117678667383</v>
      </c>
      <c r="H63" s="773"/>
      <c r="I63" s="773"/>
      <c r="J63" s="773"/>
    </row>
    <row r="64" spans="1:11" s="770" customFormat="1" ht="22.5" x14ac:dyDescent="0.25">
      <c r="A64" s="774" t="s">
        <v>403</v>
      </c>
      <c r="B64" s="772">
        <v>1760</v>
      </c>
      <c r="C64" s="769">
        <v>86.022727272727266</v>
      </c>
      <c r="D64" s="769">
        <v>86.420454545454547</v>
      </c>
      <c r="E64" s="769">
        <v>87.329545454545453</v>
      </c>
      <c r="F64" s="769">
        <v>93.579545454545453</v>
      </c>
      <c r="G64" s="769">
        <v>81.988636363636374</v>
      </c>
      <c r="H64" s="773"/>
      <c r="I64" s="773"/>
      <c r="J64" s="773"/>
    </row>
    <row r="65" spans="1:10" s="770" customFormat="1" ht="22.5" x14ac:dyDescent="0.25">
      <c r="A65" s="774" t="s">
        <v>404</v>
      </c>
      <c r="B65" s="772">
        <v>1750</v>
      </c>
      <c r="C65" s="769">
        <v>87.271689497716892</v>
      </c>
      <c r="D65" s="769">
        <v>79.337899543378995</v>
      </c>
      <c r="E65" s="769">
        <v>75.856164383561648</v>
      </c>
      <c r="F65" s="769">
        <v>94.977168949771681</v>
      </c>
      <c r="G65" s="769">
        <v>86.643835616438352</v>
      </c>
      <c r="H65" s="773"/>
      <c r="I65" s="773"/>
      <c r="J65" s="773"/>
    </row>
    <row r="66" spans="1:10" s="770" customFormat="1" ht="22.5" x14ac:dyDescent="0.25">
      <c r="A66" s="774" t="s">
        <v>405</v>
      </c>
      <c r="B66" s="772">
        <v>970</v>
      </c>
      <c r="C66" s="769">
        <v>75.958549222797927</v>
      </c>
      <c r="D66" s="769">
        <v>67.875647668393782</v>
      </c>
      <c r="E66" s="769">
        <v>78.756476683937819</v>
      </c>
      <c r="F66" s="769">
        <v>96.165803108808291</v>
      </c>
      <c r="G66" s="769">
        <v>80.725388601036272</v>
      </c>
      <c r="H66" s="773"/>
      <c r="I66" s="773"/>
      <c r="J66" s="773"/>
    </row>
    <row r="67" spans="1:10" s="770" customFormat="1" ht="12.75" x14ac:dyDescent="0.25">
      <c r="A67" s="774" t="s">
        <v>406</v>
      </c>
      <c r="B67" s="772">
        <v>810</v>
      </c>
      <c r="C67" s="769">
        <v>77.970297029702976</v>
      </c>
      <c r="D67" s="769">
        <v>82.67326732673267</v>
      </c>
      <c r="E67" s="769">
        <v>90.965346534653463</v>
      </c>
      <c r="F67" s="769">
        <v>99.133663366336634</v>
      </c>
      <c r="G67" s="769">
        <v>84.900990099009903</v>
      </c>
      <c r="H67" s="773"/>
      <c r="I67" s="773"/>
      <c r="J67" s="773"/>
    </row>
    <row r="68" spans="1:10" s="770" customFormat="1" ht="22.5" x14ac:dyDescent="0.25">
      <c r="A68" s="774" t="s">
        <v>407</v>
      </c>
      <c r="B68" s="772">
        <v>760</v>
      </c>
      <c r="C68" s="769">
        <v>88.609271523178819</v>
      </c>
      <c r="D68" s="769">
        <v>91.125827814569533</v>
      </c>
      <c r="E68" s="769">
        <v>90.728476821192046</v>
      </c>
      <c r="F68" s="769">
        <v>97.880794701986744</v>
      </c>
      <c r="G68" s="769">
        <v>86.225165562913901</v>
      </c>
      <c r="H68" s="773"/>
      <c r="I68" s="773"/>
      <c r="J68" s="773"/>
    </row>
    <row r="69" spans="1:10" s="770" customFormat="1" ht="12.75" x14ac:dyDescent="0.25">
      <c r="A69" s="774" t="s">
        <v>408</v>
      </c>
      <c r="B69" s="772">
        <v>550</v>
      </c>
      <c r="C69" s="769">
        <v>72.332730560578668</v>
      </c>
      <c r="D69" s="769">
        <v>72.875226039783001</v>
      </c>
      <c r="E69" s="769">
        <v>75.768535262206143</v>
      </c>
      <c r="F69" s="769">
        <v>94.032549728752258</v>
      </c>
      <c r="G69" s="769">
        <v>84.810126582278471</v>
      </c>
      <c r="H69" s="773"/>
      <c r="I69" s="773"/>
      <c r="J69" s="773"/>
    </row>
    <row r="70" spans="1:10" s="770" customFormat="1" ht="22.5" x14ac:dyDescent="0.25">
      <c r="A70" s="774" t="s">
        <v>409</v>
      </c>
      <c r="B70" s="772">
        <v>400</v>
      </c>
      <c r="C70" s="769">
        <v>73.5</v>
      </c>
      <c r="D70" s="769">
        <v>76</v>
      </c>
      <c r="E70" s="769">
        <v>83.5</v>
      </c>
      <c r="F70" s="769">
        <v>97.75</v>
      </c>
      <c r="G70" s="769">
        <v>95.25</v>
      </c>
      <c r="H70" s="773"/>
      <c r="I70" s="773"/>
      <c r="J70" s="773"/>
    </row>
    <row r="71" spans="1:10" s="770" customFormat="1" ht="22.5" x14ac:dyDescent="0.25">
      <c r="A71" s="774" t="s">
        <v>410</v>
      </c>
      <c r="B71" s="772">
        <v>280</v>
      </c>
      <c r="C71" s="769">
        <v>47.857142857142861</v>
      </c>
      <c r="D71" s="769">
        <v>49.285714285714292</v>
      </c>
      <c r="E71" s="769">
        <v>55.714285714285715</v>
      </c>
      <c r="F71" s="769">
        <v>71.428571428571431</v>
      </c>
      <c r="G71" s="769">
        <v>48.928571428571423</v>
      </c>
      <c r="H71" s="773"/>
      <c r="I71" s="773"/>
      <c r="J71" s="773"/>
    </row>
    <row r="72" spans="1:10" s="770" customFormat="1" ht="22.5" x14ac:dyDescent="0.25">
      <c r="A72" s="774" t="s">
        <v>411</v>
      </c>
      <c r="B72" s="772">
        <v>220</v>
      </c>
      <c r="C72" s="769">
        <v>77.828054298642542</v>
      </c>
      <c r="D72" s="769">
        <v>80.542986425339365</v>
      </c>
      <c r="E72" s="769">
        <v>88.687782805429862</v>
      </c>
      <c r="F72" s="769">
        <v>98.642533936651589</v>
      </c>
      <c r="G72" s="769">
        <v>85.520361990950221</v>
      </c>
      <c r="H72" s="773"/>
      <c r="I72" s="773"/>
      <c r="J72" s="773"/>
    </row>
    <row r="73" spans="1:10" s="770" customFormat="1" ht="12.75" x14ac:dyDescent="0.25">
      <c r="A73" s="774" t="s">
        <v>377</v>
      </c>
      <c r="B73" s="772">
        <v>590</v>
      </c>
      <c r="C73" s="769">
        <v>80.976430976430976</v>
      </c>
      <c r="D73" s="769">
        <v>73.400673400673398</v>
      </c>
      <c r="E73" s="769">
        <v>84.17508417508418</v>
      </c>
      <c r="F73" s="769">
        <v>96.801346801346796</v>
      </c>
      <c r="G73" s="769">
        <v>77.272727272727266</v>
      </c>
      <c r="H73" s="773"/>
      <c r="I73" s="773"/>
      <c r="J73" s="773"/>
    </row>
    <row r="74" spans="1:10" s="770" customFormat="1" ht="3" customHeight="1" x14ac:dyDescent="0.25">
      <c r="A74" s="774"/>
      <c r="B74" s="772"/>
      <c r="C74" s="769"/>
      <c r="D74" s="769"/>
      <c r="E74" s="769"/>
      <c r="F74" s="769"/>
      <c r="G74" s="769"/>
    </row>
    <row r="75" spans="1:10" s="858" customFormat="1" ht="12.75" x14ac:dyDescent="0.25">
      <c r="A75" s="855" t="s">
        <v>188</v>
      </c>
      <c r="B75" s="856">
        <v>11800</v>
      </c>
      <c r="C75" s="857">
        <v>73.729244323957971</v>
      </c>
      <c r="D75" s="857">
        <v>71.145374449339201</v>
      </c>
      <c r="E75" s="857">
        <v>71.255506607929519</v>
      </c>
      <c r="F75" s="857">
        <v>93.536089461199595</v>
      </c>
      <c r="G75" s="857">
        <v>73.153168417485603</v>
      </c>
    </row>
    <row r="76" spans="1:10" s="770" customFormat="1" ht="12.75" x14ac:dyDescent="0.25">
      <c r="A76" s="774" t="s">
        <v>412</v>
      </c>
      <c r="B76" s="772">
        <v>3340</v>
      </c>
      <c r="C76" s="769">
        <v>70.071899340922698</v>
      </c>
      <c r="D76" s="769">
        <v>75.224685440383467</v>
      </c>
      <c r="E76" s="769">
        <v>74.445775913720794</v>
      </c>
      <c r="F76" s="769">
        <v>94.727381665668062</v>
      </c>
      <c r="G76" s="769">
        <v>78.729778310365489</v>
      </c>
      <c r="H76" s="773"/>
      <c r="I76" s="773"/>
      <c r="J76" s="773"/>
    </row>
    <row r="77" spans="1:10" s="770" customFormat="1" ht="22.5" x14ac:dyDescent="0.25">
      <c r="A77" s="774" t="s">
        <v>413</v>
      </c>
      <c r="B77" s="772">
        <v>2980</v>
      </c>
      <c r="C77" s="769">
        <v>75.729131746563866</v>
      </c>
      <c r="D77" s="769">
        <v>73.717733825008381</v>
      </c>
      <c r="E77" s="769">
        <v>71.337579617834393</v>
      </c>
      <c r="F77" s="769">
        <v>91.317465638618842</v>
      </c>
      <c r="G77" s="769">
        <v>64.93462956754945</v>
      </c>
      <c r="H77" s="773"/>
      <c r="I77" s="773"/>
      <c r="J77" s="773"/>
    </row>
    <row r="78" spans="1:10" s="770" customFormat="1" ht="22.5" x14ac:dyDescent="0.25">
      <c r="A78" s="774" t="s">
        <v>414</v>
      </c>
      <c r="B78" s="772">
        <v>1160</v>
      </c>
      <c r="C78" s="769">
        <v>73.939393939393938</v>
      </c>
      <c r="D78" s="769">
        <v>57.316017316017323</v>
      </c>
      <c r="E78" s="769">
        <v>69.004329004329009</v>
      </c>
      <c r="F78" s="769">
        <v>91.86147186147187</v>
      </c>
      <c r="G78" s="769">
        <v>77.402597402597408</v>
      </c>
      <c r="H78" s="773"/>
      <c r="I78" s="773"/>
      <c r="J78" s="773"/>
    </row>
    <row r="79" spans="1:10" s="770" customFormat="1" ht="22.5" x14ac:dyDescent="0.25">
      <c r="A79" s="774" t="s">
        <v>415</v>
      </c>
      <c r="B79" s="772">
        <v>870</v>
      </c>
      <c r="C79" s="769">
        <v>64.739884393063591</v>
      </c>
      <c r="D79" s="769">
        <v>55.028901734104039</v>
      </c>
      <c r="E79" s="769">
        <v>54.21965317919075</v>
      </c>
      <c r="F79" s="769">
        <v>87.861271676300575</v>
      </c>
      <c r="G79" s="769">
        <v>59.190751445086711</v>
      </c>
      <c r="H79" s="773"/>
      <c r="I79" s="773"/>
      <c r="J79" s="773"/>
    </row>
    <row r="80" spans="1:10" s="770" customFormat="1" ht="12.75" x14ac:dyDescent="0.25">
      <c r="A80" s="774" t="s">
        <v>416</v>
      </c>
      <c r="B80" s="772">
        <v>840</v>
      </c>
      <c r="C80" s="769">
        <v>82.087781731909843</v>
      </c>
      <c r="D80" s="769">
        <v>72.59786476868328</v>
      </c>
      <c r="E80" s="769">
        <v>72.953736654804274</v>
      </c>
      <c r="F80" s="769">
        <v>99.406880189798343</v>
      </c>
      <c r="G80" s="769">
        <v>71.293001186239621</v>
      </c>
      <c r="H80" s="773"/>
      <c r="I80" s="773"/>
      <c r="J80" s="773"/>
    </row>
    <row r="81" spans="1:10" s="770" customFormat="1" ht="12.75" x14ac:dyDescent="0.25">
      <c r="A81" s="774" t="s">
        <v>417</v>
      </c>
      <c r="B81" s="772">
        <v>680</v>
      </c>
      <c r="C81" s="769">
        <v>65.140324963072388</v>
      </c>
      <c r="D81" s="769">
        <v>64.549483013293937</v>
      </c>
      <c r="E81" s="769">
        <v>64.844903988183162</v>
      </c>
      <c r="F81" s="769">
        <v>87.592319054652876</v>
      </c>
      <c r="G81" s="769">
        <v>67.208271787296908</v>
      </c>
      <c r="H81" s="773"/>
      <c r="I81" s="773"/>
      <c r="J81" s="773"/>
    </row>
    <row r="82" spans="1:10" s="770" customFormat="1" ht="22.5" x14ac:dyDescent="0.25">
      <c r="A82" s="774" t="s">
        <v>418</v>
      </c>
      <c r="B82" s="772">
        <v>590</v>
      </c>
      <c r="C82" s="769">
        <v>82.65993265993265</v>
      </c>
      <c r="D82" s="769">
        <v>78.619528619528623</v>
      </c>
      <c r="E82" s="769">
        <v>89.898989898989896</v>
      </c>
      <c r="F82" s="769">
        <v>99.494949494949495</v>
      </c>
      <c r="G82" s="769">
        <v>84.848484848484844</v>
      </c>
      <c r="H82" s="773"/>
      <c r="I82" s="773"/>
      <c r="J82" s="773"/>
    </row>
    <row r="83" spans="1:10" s="770" customFormat="1" ht="22.5" x14ac:dyDescent="0.25">
      <c r="A83" s="774" t="s">
        <v>419</v>
      </c>
      <c r="B83" s="772">
        <v>500</v>
      </c>
      <c r="C83" s="769">
        <v>69.599999999999994</v>
      </c>
      <c r="D83" s="769">
        <v>67.600000000000009</v>
      </c>
      <c r="E83" s="769">
        <v>62</v>
      </c>
      <c r="F83" s="769">
        <v>97.399999999999991</v>
      </c>
      <c r="G83" s="769">
        <v>73.8</v>
      </c>
      <c r="H83" s="773"/>
      <c r="I83" s="773"/>
      <c r="J83" s="773"/>
    </row>
    <row r="84" spans="1:10" s="770" customFormat="1" ht="22.5" x14ac:dyDescent="0.25">
      <c r="A84" s="774" t="s">
        <v>420</v>
      </c>
      <c r="B84" s="772">
        <v>170</v>
      </c>
      <c r="C84" s="769">
        <v>90.751445086705203</v>
      </c>
      <c r="D84" s="769">
        <v>98.843930635838149</v>
      </c>
      <c r="E84" s="769">
        <v>78.612716763005778</v>
      </c>
      <c r="F84" s="769">
        <v>100</v>
      </c>
      <c r="G84" s="769">
        <v>100</v>
      </c>
      <c r="H84" s="773"/>
      <c r="I84" s="773"/>
      <c r="J84" s="773"/>
    </row>
    <row r="85" spans="1:10" s="770" customFormat="1" ht="22.5" x14ac:dyDescent="0.25">
      <c r="A85" s="774" t="s">
        <v>421</v>
      </c>
      <c r="B85" s="772">
        <v>140</v>
      </c>
      <c r="C85" s="769">
        <v>91.608391608391599</v>
      </c>
      <c r="D85" s="769">
        <v>59.44055944055944</v>
      </c>
      <c r="E85" s="769">
        <v>69.930069930069934</v>
      </c>
      <c r="F85" s="769">
        <v>97.2027972027972</v>
      </c>
      <c r="G85" s="769">
        <v>93.006993006993014</v>
      </c>
      <c r="H85" s="773"/>
      <c r="I85" s="773"/>
      <c r="J85" s="773"/>
    </row>
    <row r="86" spans="1:10" s="770" customFormat="1" ht="22.5" x14ac:dyDescent="0.25">
      <c r="A86" s="774" t="s">
        <v>422</v>
      </c>
      <c r="B86" s="772">
        <v>140</v>
      </c>
      <c r="C86" s="769">
        <v>94.890510948905103</v>
      </c>
      <c r="D86" s="769">
        <v>81.021897810218974</v>
      </c>
      <c r="E86" s="769">
        <v>87.591240875912419</v>
      </c>
      <c r="F86" s="769">
        <v>96.350364963503651</v>
      </c>
      <c r="G86" s="769">
        <v>86.861313868613138</v>
      </c>
      <c r="H86" s="773"/>
      <c r="I86" s="773"/>
      <c r="J86" s="773"/>
    </row>
    <row r="87" spans="1:10" s="770" customFormat="1" ht="22.5" x14ac:dyDescent="0.25">
      <c r="A87" s="774" t="s">
        <v>423</v>
      </c>
      <c r="B87" s="772">
        <v>100</v>
      </c>
      <c r="C87" s="769">
        <v>70.873786407766985</v>
      </c>
      <c r="D87" s="769">
        <v>88.349514563106794</v>
      </c>
      <c r="E87" s="769">
        <v>82.524271844660191</v>
      </c>
      <c r="F87" s="769">
        <v>100</v>
      </c>
      <c r="G87" s="769">
        <v>83.495145631067956</v>
      </c>
      <c r="H87" s="778"/>
      <c r="I87" s="773"/>
      <c r="J87" s="773"/>
    </row>
    <row r="88" spans="1:10" s="770" customFormat="1" ht="12.75" x14ac:dyDescent="0.25">
      <c r="A88" s="774" t="s">
        <v>377</v>
      </c>
      <c r="B88" s="772">
        <v>290</v>
      </c>
      <c r="C88" s="769">
        <v>77.815699658703068</v>
      </c>
      <c r="D88" s="769">
        <v>81.228668941979521</v>
      </c>
      <c r="E88" s="769">
        <v>65.870307167235495</v>
      </c>
      <c r="F88" s="769">
        <v>94.88054607508532</v>
      </c>
      <c r="G88" s="769">
        <v>76.450511945392492</v>
      </c>
      <c r="H88" s="773"/>
      <c r="I88" s="773"/>
      <c r="J88" s="773"/>
    </row>
    <row r="89" spans="1:10" s="770" customFormat="1" ht="3" customHeight="1" x14ac:dyDescent="0.25">
      <c r="A89" s="774"/>
      <c r="B89" s="772"/>
      <c r="C89" s="774"/>
      <c r="D89" s="774"/>
      <c r="E89" s="774"/>
      <c r="F89" s="774"/>
      <c r="G89" s="774"/>
    </row>
    <row r="90" spans="1:10" s="858" customFormat="1" ht="12.75" x14ac:dyDescent="0.25">
      <c r="A90" s="855" t="s">
        <v>99</v>
      </c>
      <c r="B90" s="859">
        <v>12890</v>
      </c>
      <c r="C90" s="860">
        <v>69.781157845724039</v>
      </c>
      <c r="D90" s="860">
        <v>61.795747322675773</v>
      </c>
      <c r="E90" s="860">
        <v>68.08939934812976</v>
      </c>
      <c r="F90" s="860">
        <v>91.060065187024676</v>
      </c>
      <c r="G90" s="860">
        <v>70.914170417507378</v>
      </c>
    </row>
    <row r="91" spans="1:10" s="770" customFormat="1" ht="12.75" x14ac:dyDescent="0.25">
      <c r="A91" s="774" t="s">
        <v>424</v>
      </c>
      <c r="B91" s="772">
        <v>7320</v>
      </c>
      <c r="C91" s="769">
        <v>67.795684239278884</v>
      </c>
      <c r="D91" s="769">
        <v>64.463261403987985</v>
      </c>
      <c r="E91" s="769">
        <v>69.543840480742972</v>
      </c>
      <c r="F91" s="769">
        <v>91.559683146681238</v>
      </c>
      <c r="G91" s="769">
        <v>74.747336793225898</v>
      </c>
      <c r="H91" s="773"/>
    </row>
    <row r="92" spans="1:10" s="770" customFormat="1" ht="22.5" x14ac:dyDescent="0.25">
      <c r="A92" s="774" t="s">
        <v>425</v>
      </c>
      <c r="B92" s="772">
        <v>3300</v>
      </c>
      <c r="C92" s="769">
        <v>73.695388349514573</v>
      </c>
      <c r="D92" s="769">
        <v>56.280339805825243</v>
      </c>
      <c r="E92" s="769">
        <v>69.78155339805825</v>
      </c>
      <c r="F92" s="769">
        <v>89.775485436893206</v>
      </c>
      <c r="G92" s="769">
        <v>64.016990291262132</v>
      </c>
      <c r="H92" s="773"/>
    </row>
    <row r="93" spans="1:10" s="770" customFormat="1" ht="12.75" x14ac:dyDescent="0.25">
      <c r="A93" s="774" t="s">
        <v>426</v>
      </c>
      <c r="B93" s="772">
        <v>1290</v>
      </c>
      <c r="C93" s="769">
        <v>61.502711076684733</v>
      </c>
      <c r="D93" s="769">
        <v>66.460108443067384</v>
      </c>
      <c r="E93" s="769">
        <v>56.467854376452365</v>
      </c>
      <c r="F93" s="769">
        <v>92.563903950426024</v>
      </c>
      <c r="G93" s="769">
        <v>75.135553834237029</v>
      </c>
      <c r="H93" s="773"/>
    </row>
    <row r="94" spans="1:10" s="770" customFormat="1" ht="22.5" x14ac:dyDescent="0.25">
      <c r="A94" s="774" t="s">
        <v>427</v>
      </c>
      <c r="B94" s="772">
        <v>380</v>
      </c>
      <c r="C94" s="769">
        <v>89.86666666666666</v>
      </c>
      <c r="D94" s="769">
        <v>46.93333333333333</v>
      </c>
      <c r="E94" s="769">
        <v>78.400000000000006</v>
      </c>
      <c r="F94" s="769">
        <v>97.333333333333343</v>
      </c>
      <c r="G94" s="769">
        <v>62.133333333333326</v>
      </c>
      <c r="H94" s="773"/>
    </row>
    <row r="95" spans="1:10" s="770" customFormat="1" ht="22.5" x14ac:dyDescent="0.25">
      <c r="A95" s="774" t="s">
        <v>428</v>
      </c>
      <c r="B95" s="772">
        <v>280</v>
      </c>
      <c r="C95" s="769">
        <v>79.347826086956516</v>
      </c>
      <c r="D95" s="769">
        <v>60.144927536231883</v>
      </c>
      <c r="E95" s="769">
        <v>61.95652173913043</v>
      </c>
      <c r="F95" s="769">
        <v>97.101449275362313</v>
      </c>
      <c r="G95" s="769">
        <v>51.449275362318836</v>
      </c>
      <c r="H95" s="773"/>
    </row>
    <row r="96" spans="1:10" s="770" customFormat="1" ht="22.5" x14ac:dyDescent="0.25">
      <c r="A96" s="774" t="s">
        <v>429</v>
      </c>
      <c r="B96" s="772">
        <v>160</v>
      </c>
      <c r="C96" s="769">
        <v>68.789808917197448</v>
      </c>
      <c r="D96" s="769">
        <v>43.949044585987259</v>
      </c>
      <c r="E96" s="769">
        <v>43.312101910828027</v>
      </c>
      <c r="F96" s="769">
        <v>59.872611464968152</v>
      </c>
      <c r="G96" s="769">
        <v>54.140127388535028</v>
      </c>
      <c r="H96" s="773"/>
    </row>
    <row r="97" spans="1:8" s="770" customFormat="1" ht="12.75" x14ac:dyDescent="0.25">
      <c r="A97" s="774" t="s">
        <v>430</v>
      </c>
      <c r="B97" s="772">
        <v>50</v>
      </c>
      <c r="C97" s="769">
        <v>90.384615384615387</v>
      </c>
      <c r="D97" s="769">
        <v>65.384615384615387</v>
      </c>
      <c r="E97" s="769">
        <v>65.384615384615387</v>
      </c>
      <c r="F97" s="769">
        <v>67.307692307692307</v>
      </c>
      <c r="G97" s="769">
        <v>63.46153846153846</v>
      </c>
      <c r="H97" s="773"/>
    </row>
    <row r="98" spans="1:8" s="770" customFormat="1" ht="12.75" x14ac:dyDescent="0.25">
      <c r="A98" s="774" t="s">
        <v>377</v>
      </c>
      <c r="B98" s="772">
        <v>120</v>
      </c>
      <c r="C98" s="769">
        <v>80.341880341880341</v>
      </c>
      <c r="D98" s="769">
        <v>72.649572649572647</v>
      </c>
      <c r="E98" s="769">
        <v>73.504273504273513</v>
      </c>
      <c r="F98" s="769">
        <v>97.435897435897431</v>
      </c>
      <c r="G98" s="769">
        <v>78.632478632478637</v>
      </c>
      <c r="H98" s="773"/>
    </row>
    <row r="99" spans="1:8" s="770" customFormat="1" ht="12.75" x14ac:dyDescent="0.25">
      <c r="A99" s="773"/>
      <c r="B99" s="773"/>
      <c r="C99" s="773"/>
      <c r="D99" s="773"/>
      <c r="E99" s="773"/>
      <c r="F99" s="773"/>
      <c r="G99" s="773"/>
    </row>
    <row r="100" spans="1:8" ht="14.1" hidden="1" customHeight="1" x14ac:dyDescent="0.25">
      <c r="A100" s="283"/>
      <c r="B100" s="283"/>
      <c r="C100" s="283"/>
      <c r="D100" s="283"/>
      <c r="E100" s="283"/>
      <c r="F100" s="283"/>
      <c r="G100" s="283"/>
    </row>
    <row r="101" spans="1:8" ht="14.1" hidden="1" customHeight="1" x14ac:dyDescent="0.25">
      <c r="A101" s="283"/>
      <c r="B101" s="525"/>
      <c r="C101" s="525"/>
      <c r="D101" s="525"/>
      <c r="E101" s="525"/>
      <c r="F101" s="525"/>
      <c r="G101" s="525"/>
    </row>
    <row r="102" spans="1:8" ht="15" customHeight="1" x14ac:dyDescent="0.25">
      <c r="A102" s="1006" t="s">
        <v>202</v>
      </c>
      <c r="B102" s="1006"/>
      <c r="C102" s="1006"/>
      <c r="D102" s="1006"/>
      <c r="E102" s="1006"/>
      <c r="F102" s="1006"/>
      <c r="G102" s="1006"/>
    </row>
    <row r="103" spans="1:8" ht="24" customHeight="1" x14ac:dyDescent="0.25">
      <c r="A103" s="1006" t="s">
        <v>266</v>
      </c>
      <c r="B103" s="1006"/>
      <c r="C103" s="1006"/>
      <c r="D103" s="1006"/>
      <c r="E103" s="1006"/>
      <c r="F103" s="1006"/>
      <c r="G103" s="1006"/>
    </row>
    <row r="104" spans="1:8" ht="3" customHeight="1" x14ac:dyDescent="0.25"/>
    <row r="105" spans="1:8" ht="9.9499999999999993" customHeight="1" x14ac:dyDescent="0.25">
      <c r="A105" s="155"/>
      <c r="B105" s="413"/>
      <c r="C105" s="413"/>
      <c r="D105" s="413"/>
      <c r="E105" s="413"/>
      <c r="F105" s="413"/>
      <c r="G105" s="413"/>
    </row>
    <row r="106" spans="1:8" ht="12" customHeight="1" x14ac:dyDescent="0.25">
      <c r="A106" s="990" t="s">
        <v>225</v>
      </c>
      <c r="B106" s="990"/>
      <c r="C106" s="990"/>
      <c r="D106" s="990"/>
      <c r="E106" s="990"/>
      <c r="F106" s="990"/>
      <c r="G106" s="990"/>
    </row>
    <row r="107" spans="1:8" ht="12" customHeight="1" x14ac:dyDescent="0.25">
      <c r="A107" s="229"/>
      <c r="B107" s="229"/>
      <c r="C107" s="229"/>
      <c r="D107" s="229"/>
      <c r="E107" s="229"/>
      <c r="F107" s="229"/>
      <c r="G107" s="229"/>
    </row>
    <row r="108" spans="1:8" ht="15" customHeight="1" x14ac:dyDescent="0.25">
      <c r="A108" s="990"/>
      <c r="B108" s="990"/>
      <c r="C108" s="990"/>
      <c r="D108" s="990"/>
      <c r="E108" s="990"/>
      <c r="F108" s="990"/>
      <c r="G108" s="990"/>
    </row>
  </sheetData>
  <mergeCells count="12">
    <mergeCell ref="A108:G108"/>
    <mergeCell ref="A2:G2"/>
    <mergeCell ref="B6:B10"/>
    <mergeCell ref="C6:G6"/>
    <mergeCell ref="F7:F10"/>
    <mergeCell ref="G7:G10"/>
    <mergeCell ref="A102:G102"/>
    <mergeCell ref="C7:C8"/>
    <mergeCell ref="D7:D8"/>
    <mergeCell ref="E7:E8"/>
    <mergeCell ref="A103:G103"/>
    <mergeCell ref="A106:G106"/>
  </mergeCells>
  <pageMargins left="0.78740157480314965" right="0.78740157480314965" top="0.78740157480314965" bottom="0.59055118110236227"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M108"/>
  <sheetViews>
    <sheetView workbookViewId="0">
      <selection activeCell="N22" sqref="N22"/>
    </sheetView>
  </sheetViews>
  <sheetFormatPr defaultColWidth="9.140625" defaultRowHeight="15" x14ac:dyDescent="0.25"/>
  <cols>
    <col min="1" max="1" width="38" style="113" customWidth="1"/>
    <col min="2" max="2" width="5.7109375" style="113" customWidth="1"/>
    <col min="3" max="4" width="8.5703125" style="113" customWidth="1"/>
    <col min="5" max="5" width="8.28515625" style="113" customWidth="1"/>
    <col min="6" max="6" width="7.7109375" style="113" customWidth="1"/>
    <col min="7" max="7" width="8.28515625" style="113" customWidth="1"/>
    <col min="8" max="8" width="8.140625" style="113" customWidth="1"/>
    <col min="9" max="10" width="9.140625" style="113"/>
    <col min="11" max="11" width="10.7109375" style="113" customWidth="1"/>
    <col min="12" max="14" width="9.140625" style="113"/>
    <col min="15" max="15" width="25.7109375" style="113" customWidth="1"/>
    <col min="16" max="16384" width="9.140625" style="113"/>
  </cols>
  <sheetData>
    <row r="1" spans="1:13" s="237" customFormat="1" ht="15.75" customHeight="1" x14ac:dyDescent="0.2">
      <c r="A1" s="172" t="s">
        <v>199</v>
      </c>
      <c r="C1" s="478"/>
      <c r="D1" s="478"/>
      <c r="E1" s="44"/>
      <c r="F1" s="44"/>
      <c r="G1" s="44"/>
      <c r="M1" s="61"/>
    </row>
    <row r="2" spans="1:13" s="473" customFormat="1" ht="27.95" customHeight="1" x14ac:dyDescent="0.2">
      <c r="A2" s="1007" t="s">
        <v>353</v>
      </c>
      <c r="B2" s="1007"/>
      <c r="C2" s="1007"/>
      <c r="D2" s="1007"/>
      <c r="E2" s="1007"/>
      <c r="F2" s="1007"/>
      <c r="G2" s="1007"/>
      <c r="H2" s="474"/>
    </row>
    <row r="3" spans="1:13" s="282" customFormat="1" ht="15" customHeight="1" x14ac:dyDescent="0.2">
      <c r="A3" s="502" t="s">
        <v>287</v>
      </c>
      <c r="B3" s="496"/>
      <c r="C3" s="503"/>
      <c r="D3" s="497"/>
      <c r="E3" s="497"/>
      <c r="F3" s="497"/>
      <c r="G3" s="498"/>
    </row>
    <row r="4" spans="1:13" s="237" customFormat="1" ht="5.0999999999999996" hidden="1" customHeight="1" x14ac:dyDescent="0.2">
      <c r="A4" s="60"/>
      <c r="C4" s="519"/>
    </row>
    <row r="5" spans="1:13" s="236" customFormat="1" ht="18" customHeight="1" thickBot="1" x14ac:dyDescent="0.3">
      <c r="A5" s="511" t="s">
        <v>364</v>
      </c>
      <c r="B5" s="846"/>
      <c r="C5" s="863"/>
      <c r="G5" s="864"/>
      <c r="H5" s="846"/>
    </row>
    <row r="6" spans="1:13" s="236" customFormat="1" ht="13.5" customHeight="1" x14ac:dyDescent="0.25">
      <c r="A6" s="595"/>
      <c r="B6" s="1004" t="s">
        <v>226</v>
      </c>
      <c r="C6" s="1019" t="s">
        <v>315</v>
      </c>
      <c r="D6" s="1019"/>
      <c r="E6" s="1019"/>
      <c r="F6" s="1019"/>
      <c r="G6" s="1019"/>
    </row>
    <row r="7" spans="1:13" s="236" customFormat="1" ht="20.25" customHeight="1" x14ac:dyDescent="0.25">
      <c r="A7" s="587"/>
      <c r="B7" s="992"/>
      <c r="C7" s="1023" t="s">
        <v>279</v>
      </c>
      <c r="D7" s="1023" t="s">
        <v>280</v>
      </c>
      <c r="E7" s="1023" t="s">
        <v>281</v>
      </c>
      <c r="F7" s="1020" t="s">
        <v>347</v>
      </c>
      <c r="G7" s="1020" t="s">
        <v>283</v>
      </c>
    </row>
    <row r="8" spans="1:13" s="236" customFormat="1" ht="39" customHeight="1" x14ac:dyDescent="0.25">
      <c r="A8" s="587"/>
      <c r="B8" s="992"/>
      <c r="C8" s="1020"/>
      <c r="D8" s="1020"/>
      <c r="E8" s="1020"/>
      <c r="F8" s="1021"/>
      <c r="G8" s="1021"/>
    </row>
    <row r="9" spans="1:13" ht="1.5" customHeight="1" x14ac:dyDescent="0.25">
      <c r="A9" s="587"/>
      <c r="B9" s="992"/>
      <c r="C9" s="734"/>
      <c r="D9" s="734"/>
      <c r="E9" s="734"/>
      <c r="F9" s="1021"/>
      <c r="G9" s="1021"/>
    </row>
    <row r="10" spans="1:13" ht="1.5" customHeight="1" thickBot="1" x14ac:dyDescent="0.3">
      <c r="A10" s="596"/>
      <c r="B10" s="1005"/>
      <c r="C10" s="735"/>
      <c r="D10" s="735"/>
      <c r="E10" s="735"/>
      <c r="F10" s="1022"/>
      <c r="G10" s="1022"/>
    </row>
    <row r="11" spans="1:13" ht="3" customHeight="1" x14ac:dyDescent="0.25">
      <c r="A11" s="597"/>
      <c r="B11" s="598"/>
      <c r="C11" s="599"/>
      <c r="D11" s="599"/>
      <c r="E11" s="599"/>
      <c r="F11" s="599"/>
      <c r="G11" s="599"/>
    </row>
    <row r="12" spans="1:13" s="240" customFormat="1" ht="13.5" thickBot="1" x14ac:dyDescent="0.25">
      <c r="A12" s="615" t="s">
        <v>4</v>
      </c>
      <c r="B12" s="616">
        <v>101040</v>
      </c>
      <c r="C12" s="617">
        <v>35.443739546115857</v>
      </c>
      <c r="D12" s="617">
        <v>17.271548609942695</v>
      </c>
      <c r="E12" s="617">
        <v>16.356060531082058</v>
      </c>
      <c r="F12" s="617">
        <v>21.848989004245887</v>
      </c>
      <c r="G12" s="617">
        <v>10.392026841120755</v>
      </c>
    </row>
    <row r="13" spans="1:13" s="238" customFormat="1" ht="3" customHeight="1" thickTop="1" x14ac:dyDescent="0.2">
      <c r="A13" s="600"/>
      <c r="B13" s="601"/>
      <c r="C13" s="602"/>
      <c r="D13" s="602"/>
      <c r="E13" s="602"/>
      <c r="F13" s="602"/>
      <c r="G13" s="602"/>
    </row>
    <row r="14" spans="1:13" s="858" customFormat="1" ht="22.5" x14ac:dyDescent="0.25">
      <c r="A14" s="855" t="s">
        <v>298</v>
      </c>
      <c r="B14" s="856">
        <v>6440</v>
      </c>
      <c r="C14" s="857">
        <v>56.497438285980436</v>
      </c>
      <c r="D14" s="857">
        <v>39.729855612482531</v>
      </c>
      <c r="E14" s="857">
        <v>50.597733271231171</v>
      </c>
      <c r="F14" s="857">
        <v>56.94767893184288</v>
      </c>
      <c r="G14" s="857">
        <v>28.240956373233971</v>
      </c>
    </row>
    <row r="15" spans="1:13" s="770" customFormat="1" ht="12.75" x14ac:dyDescent="0.25">
      <c r="A15" s="767" t="s">
        <v>365</v>
      </c>
      <c r="B15" s="768">
        <v>1560</v>
      </c>
      <c r="C15" s="769">
        <v>41.629249518922386</v>
      </c>
      <c r="D15" s="769">
        <v>32.905708787684411</v>
      </c>
      <c r="E15" s="769">
        <v>58.499037844772296</v>
      </c>
      <c r="F15" s="769">
        <v>41.051956382296346</v>
      </c>
      <c r="G15" s="769">
        <v>35.856318152661963</v>
      </c>
      <c r="H15" s="773"/>
      <c r="I15" s="773"/>
    </row>
    <row r="16" spans="1:13" s="770" customFormat="1" ht="22.5" x14ac:dyDescent="0.25">
      <c r="A16" s="767" t="s">
        <v>366</v>
      </c>
      <c r="B16" s="768">
        <v>900</v>
      </c>
      <c r="C16" s="769">
        <v>72.828507795100222</v>
      </c>
      <c r="D16" s="769">
        <v>45.211581291759465</v>
      </c>
      <c r="E16" s="769">
        <v>58.017817371937639</v>
      </c>
      <c r="F16" s="769">
        <v>65.924276169265028</v>
      </c>
      <c r="G16" s="769">
        <v>22.605790645879733</v>
      </c>
      <c r="H16" s="773"/>
      <c r="I16" s="773"/>
    </row>
    <row r="17" spans="1:10" s="770" customFormat="1" ht="22.5" x14ac:dyDescent="0.25">
      <c r="A17" s="767" t="s">
        <v>367</v>
      </c>
      <c r="B17" s="768">
        <v>880</v>
      </c>
      <c r="C17" s="769">
        <v>84.264538198403642</v>
      </c>
      <c r="D17" s="769">
        <v>43.557582668187003</v>
      </c>
      <c r="E17" s="769">
        <v>70.353477765108323</v>
      </c>
      <c r="F17" s="769">
        <v>79.81755986316989</v>
      </c>
      <c r="G17" s="769">
        <v>13.22690992018244</v>
      </c>
      <c r="H17" s="773"/>
      <c r="I17" s="773"/>
    </row>
    <row r="18" spans="1:10" s="770" customFormat="1" ht="22.5" x14ac:dyDescent="0.25">
      <c r="A18" s="767" t="s">
        <v>368</v>
      </c>
      <c r="B18" s="768">
        <v>730</v>
      </c>
      <c r="C18" s="769">
        <v>47.245179063360879</v>
      </c>
      <c r="D18" s="769">
        <v>48.209366391184574</v>
      </c>
      <c r="E18" s="769">
        <v>77.410468319559229</v>
      </c>
      <c r="F18" s="769">
        <v>82.093663911845724</v>
      </c>
      <c r="G18" s="769">
        <v>62.947658402203857</v>
      </c>
      <c r="H18" s="773"/>
      <c r="I18" s="773"/>
    </row>
    <row r="19" spans="1:10" s="770" customFormat="1" ht="12.75" x14ac:dyDescent="0.25">
      <c r="A19" s="767" t="s">
        <v>369</v>
      </c>
      <c r="B19" s="768">
        <v>610</v>
      </c>
      <c r="C19" s="769">
        <v>38.662316476345843</v>
      </c>
      <c r="D19" s="769">
        <v>22.67536704730832</v>
      </c>
      <c r="E19" s="769">
        <v>17.618270799347471</v>
      </c>
      <c r="F19" s="769">
        <v>31.973898858075039</v>
      </c>
      <c r="G19" s="769">
        <v>14.029363784665581</v>
      </c>
      <c r="H19" s="773"/>
      <c r="I19" s="773"/>
    </row>
    <row r="20" spans="1:10" s="766" customFormat="1" ht="12.75" x14ac:dyDescent="0.25">
      <c r="A20" s="767" t="s">
        <v>370</v>
      </c>
      <c r="B20" s="768">
        <v>480</v>
      </c>
      <c r="C20" s="769">
        <v>55.462184873949582</v>
      </c>
      <c r="D20" s="769">
        <v>52.52100840336135</v>
      </c>
      <c r="E20" s="769">
        <v>32.983193277310924</v>
      </c>
      <c r="F20" s="769">
        <v>46.218487394957982</v>
      </c>
      <c r="G20" s="769">
        <v>5.6722689075630255</v>
      </c>
      <c r="H20" s="777"/>
      <c r="I20" s="777"/>
    </row>
    <row r="21" spans="1:10" s="770" customFormat="1" ht="12.75" x14ac:dyDescent="0.25">
      <c r="A21" s="767" t="s">
        <v>371</v>
      </c>
      <c r="B21" s="768">
        <v>310</v>
      </c>
      <c r="C21" s="769">
        <v>53.896103896103895</v>
      </c>
      <c r="D21" s="769">
        <v>20.454545454545457</v>
      </c>
      <c r="E21" s="769">
        <v>19.805194805194805</v>
      </c>
      <c r="F21" s="769">
        <v>42.532467532467535</v>
      </c>
      <c r="G21" s="769">
        <v>14.61038961038961</v>
      </c>
      <c r="H21" s="773"/>
      <c r="I21" s="773"/>
    </row>
    <row r="22" spans="1:10" s="770" customFormat="1" ht="12.75" x14ac:dyDescent="0.25">
      <c r="A22" s="767" t="s">
        <v>372</v>
      </c>
      <c r="B22" s="768">
        <v>160</v>
      </c>
      <c r="C22" s="769">
        <v>84.810126582278471</v>
      </c>
      <c r="D22" s="769">
        <v>61.392405063291143</v>
      </c>
      <c r="E22" s="769">
        <v>43.037974683544306</v>
      </c>
      <c r="F22" s="769">
        <v>39.87341772151899</v>
      </c>
      <c r="G22" s="769">
        <v>27.215189873417721</v>
      </c>
      <c r="H22" s="773"/>
      <c r="I22" s="773"/>
    </row>
    <row r="23" spans="1:10" s="770" customFormat="1" ht="12.75" x14ac:dyDescent="0.25">
      <c r="A23" s="767" t="s">
        <v>373</v>
      </c>
      <c r="B23" s="768">
        <v>150</v>
      </c>
      <c r="C23" s="769">
        <v>50.657894736842103</v>
      </c>
      <c r="D23" s="769">
        <v>40.789473684210527</v>
      </c>
      <c r="E23" s="769">
        <v>12.5</v>
      </c>
      <c r="F23" s="769">
        <v>52.631578947368418</v>
      </c>
      <c r="G23" s="769">
        <v>40.789473684210527</v>
      </c>
      <c r="H23" s="773"/>
      <c r="I23" s="773"/>
    </row>
    <row r="24" spans="1:10" s="770" customFormat="1" ht="22.5" x14ac:dyDescent="0.25">
      <c r="A24" s="767" t="s">
        <v>374</v>
      </c>
      <c r="B24" s="768">
        <v>140</v>
      </c>
      <c r="C24" s="769">
        <v>48.951048951048953</v>
      </c>
      <c r="D24" s="769">
        <v>80.419580419580413</v>
      </c>
      <c r="E24" s="769">
        <v>42.657342657342653</v>
      </c>
      <c r="F24" s="769">
        <v>82.51748251748252</v>
      </c>
      <c r="G24" s="769">
        <v>44.755244755244753</v>
      </c>
      <c r="H24" s="773"/>
      <c r="I24" s="773"/>
    </row>
    <row r="25" spans="1:10" s="770" customFormat="1" ht="22.5" x14ac:dyDescent="0.25">
      <c r="A25" s="767" t="s">
        <v>375</v>
      </c>
      <c r="B25" s="768">
        <v>140</v>
      </c>
      <c r="C25" s="769">
        <v>71.32352941176471</v>
      </c>
      <c r="D25" s="769" t="s">
        <v>457</v>
      </c>
      <c r="E25" s="769">
        <v>13.970588235294118</v>
      </c>
      <c r="F25" s="769">
        <v>74.264705882352942</v>
      </c>
      <c r="G25" s="769" t="s">
        <v>457</v>
      </c>
      <c r="H25" s="773"/>
      <c r="I25" s="773"/>
    </row>
    <row r="26" spans="1:10" s="770" customFormat="1" ht="22.5" x14ac:dyDescent="0.25">
      <c r="A26" s="767" t="s">
        <v>376</v>
      </c>
      <c r="B26" s="768">
        <v>130</v>
      </c>
      <c r="C26" s="769">
        <v>30.76923076923077</v>
      </c>
      <c r="D26" s="769">
        <v>41.53846153846154</v>
      </c>
      <c r="E26" s="769">
        <v>16.923076923076923</v>
      </c>
      <c r="F26" s="769">
        <v>88.461538461538453</v>
      </c>
      <c r="G26" s="769">
        <v>26.153846153846157</v>
      </c>
      <c r="H26" s="773"/>
      <c r="I26" s="773"/>
    </row>
    <row r="27" spans="1:10" s="770" customFormat="1" ht="12.75" x14ac:dyDescent="0.25">
      <c r="A27" s="767" t="s">
        <v>377</v>
      </c>
      <c r="B27" s="768">
        <v>270</v>
      </c>
      <c r="C27" s="769">
        <v>63.773584905660371</v>
      </c>
      <c r="D27" s="769">
        <v>43.39622641509434</v>
      </c>
      <c r="E27" s="769">
        <v>49.811320754716981</v>
      </c>
      <c r="F27" s="769">
        <v>43.773584905660378</v>
      </c>
      <c r="G27" s="769">
        <v>39.24528301886793</v>
      </c>
      <c r="H27" s="773"/>
      <c r="I27" s="773"/>
    </row>
    <row r="28" spans="1:10" s="770" customFormat="1" ht="3" customHeight="1" x14ac:dyDescent="0.25">
      <c r="A28" s="771"/>
      <c r="B28" s="768"/>
      <c r="C28" s="769"/>
      <c r="D28" s="769"/>
      <c r="E28" s="769"/>
      <c r="F28" s="769"/>
      <c r="G28" s="769"/>
    </row>
    <row r="29" spans="1:10" s="858" customFormat="1" ht="12.75" x14ac:dyDescent="0.25">
      <c r="A29" s="855" t="s">
        <v>40</v>
      </c>
      <c r="B29" s="859">
        <v>14910</v>
      </c>
      <c r="C29" s="857">
        <v>51.633460790232775</v>
      </c>
      <c r="D29" s="857">
        <v>27.309317770175085</v>
      </c>
      <c r="E29" s="857">
        <v>37.452203662708797</v>
      </c>
      <c r="F29" s="857">
        <v>47.977460253572147</v>
      </c>
      <c r="G29" s="857">
        <v>22.875159321124304</v>
      </c>
    </row>
    <row r="30" spans="1:10" s="770" customFormat="1" ht="12.75" x14ac:dyDescent="0.25">
      <c r="A30" s="767" t="s">
        <v>378</v>
      </c>
      <c r="B30" s="772">
        <v>3340</v>
      </c>
      <c r="C30" s="769">
        <v>70.475620699970094</v>
      </c>
      <c r="D30" s="769">
        <v>48.339814537840262</v>
      </c>
      <c r="E30" s="769">
        <v>36.16512114866886</v>
      </c>
      <c r="F30" s="769">
        <v>58.92910559377804</v>
      </c>
      <c r="G30" s="769">
        <v>26.233921627280886</v>
      </c>
      <c r="H30" s="773"/>
      <c r="I30" s="773"/>
      <c r="J30" s="773"/>
    </row>
    <row r="31" spans="1:10" s="770" customFormat="1" ht="12.75" x14ac:dyDescent="0.25">
      <c r="A31" s="767" t="s">
        <v>379</v>
      </c>
      <c r="B31" s="772">
        <v>1760</v>
      </c>
      <c r="C31" s="769">
        <v>22.562358276643991</v>
      </c>
      <c r="D31" s="769">
        <v>10.884353741496598</v>
      </c>
      <c r="E31" s="769">
        <v>44.047619047619044</v>
      </c>
      <c r="F31" s="769">
        <v>38.718820861678005</v>
      </c>
      <c r="G31" s="769">
        <v>30.102040816326532</v>
      </c>
      <c r="H31" s="773"/>
      <c r="I31" s="773"/>
      <c r="J31" s="773"/>
    </row>
    <row r="32" spans="1:10" s="770" customFormat="1" ht="12.75" x14ac:dyDescent="0.25">
      <c r="A32" s="767" t="s">
        <v>380</v>
      </c>
      <c r="B32" s="772">
        <v>1650</v>
      </c>
      <c r="C32" s="769">
        <v>40.643985419198053</v>
      </c>
      <c r="D32" s="769">
        <v>11.178614823815309</v>
      </c>
      <c r="E32" s="769">
        <v>11.7861482381531</v>
      </c>
      <c r="F32" s="769">
        <v>20.534629404617256</v>
      </c>
      <c r="G32" s="769">
        <v>7.2904009720534626</v>
      </c>
      <c r="H32" s="773"/>
      <c r="I32" s="773"/>
      <c r="J32" s="773"/>
    </row>
    <row r="33" spans="1:10" s="770" customFormat="1" ht="22.5" x14ac:dyDescent="0.25">
      <c r="A33" s="767" t="s">
        <v>381</v>
      </c>
      <c r="B33" s="772">
        <v>1470</v>
      </c>
      <c r="C33" s="769">
        <v>40.149456521739133</v>
      </c>
      <c r="D33" s="769">
        <v>17.934782608695652</v>
      </c>
      <c r="E33" s="769">
        <v>44.633152173913047</v>
      </c>
      <c r="F33" s="769">
        <v>50.271739130434781</v>
      </c>
      <c r="G33" s="769">
        <v>23.709239130434785</v>
      </c>
      <c r="H33" s="773"/>
      <c r="I33" s="773"/>
      <c r="J33" s="773"/>
    </row>
    <row r="34" spans="1:10" s="770" customFormat="1" ht="22.5" x14ac:dyDescent="0.25">
      <c r="A34" s="767" t="s">
        <v>382</v>
      </c>
      <c r="B34" s="772">
        <v>1370</v>
      </c>
      <c r="C34" s="769">
        <v>45.799853907962017</v>
      </c>
      <c r="D34" s="769">
        <v>23.155588020452885</v>
      </c>
      <c r="E34" s="769">
        <v>51.716581446311174</v>
      </c>
      <c r="F34" s="769">
        <v>71.804236669101527</v>
      </c>
      <c r="G34" s="769">
        <v>40.175310445580713</v>
      </c>
      <c r="H34" s="773"/>
      <c r="I34" s="773"/>
      <c r="J34" s="773"/>
    </row>
    <row r="35" spans="1:10" s="770" customFormat="1" ht="22.5" x14ac:dyDescent="0.25">
      <c r="A35" s="767" t="s">
        <v>383</v>
      </c>
      <c r="B35" s="772">
        <v>1260</v>
      </c>
      <c r="C35" s="769">
        <v>43.391719745222929</v>
      </c>
      <c r="D35" s="769">
        <v>19.984076433121022</v>
      </c>
      <c r="E35" s="769">
        <v>31.130573248407643</v>
      </c>
      <c r="F35" s="769">
        <v>25.557324840764334</v>
      </c>
      <c r="G35" s="769">
        <v>18.550955414012737</v>
      </c>
      <c r="H35" s="773"/>
      <c r="I35" s="773"/>
      <c r="J35" s="773"/>
    </row>
    <row r="36" spans="1:10" s="770" customFormat="1" ht="22.5" x14ac:dyDescent="0.25">
      <c r="A36" s="767" t="s">
        <v>384</v>
      </c>
      <c r="B36" s="772">
        <v>960</v>
      </c>
      <c r="C36" s="769">
        <v>76.8025078369906</v>
      </c>
      <c r="D36" s="769">
        <v>26.436781609195403</v>
      </c>
      <c r="E36" s="769">
        <v>24.033437826541274</v>
      </c>
      <c r="F36" s="769">
        <v>37.826541274817139</v>
      </c>
      <c r="G36" s="769">
        <v>9.7178683385579934</v>
      </c>
      <c r="H36" s="773"/>
      <c r="I36" s="773"/>
      <c r="J36" s="773"/>
    </row>
    <row r="37" spans="1:10" s="770" customFormat="1" ht="22.5" x14ac:dyDescent="0.25">
      <c r="A37" s="767" t="s">
        <v>385</v>
      </c>
      <c r="B37" s="772">
        <v>720</v>
      </c>
      <c r="C37" s="769">
        <v>74.233983286908085</v>
      </c>
      <c r="D37" s="769">
        <v>36.350974930362121</v>
      </c>
      <c r="E37" s="769">
        <v>64.066852367688014</v>
      </c>
      <c r="F37" s="769">
        <v>76.183844011142071</v>
      </c>
      <c r="G37" s="769">
        <v>21.16991643454039</v>
      </c>
      <c r="H37" s="773"/>
      <c r="I37" s="773"/>
      <c r="J37" s="773"/>
    </row>
    <row r="38" spans="1:10" s="770" customFormat="1" ht="12.75" x14ac:dyDescent="0.25">
      <c r="A38" s="767" t="s">
        <v>386</v>
      </c>
      <c r="B38" s="772">
        <v>620</v>
      </c>
      <c r="C38" s="769">
        <v>80.775444264943445</v>
      </c>
      <c r="D38" s="769">
        <v>19.386106623586429</v>
      </c>
      <c r="E38" s="769">
        <v>38.933764135702745</v>
      </c>
      <c r="F38" s="769">
        <v>56.058158319870756</v>
      </c>
      <c r="G38" s="769">
        <v>22.294022617124394</v>
      </c>
      <c r="H38" s="773"/>
      <c r="I38" s="773"/>
      <c r="J38" s="773"/>
    </row>
    <row r="39" spans="1:10" s="770" customFormat="1" ht="12.75" x14ac:dyDescent="0.25">
      <c r="A39" s="767" t="s">
        <v>387</v>
      </c>
      <c r="B39" s="772">
        <v>470</v>
      </c>
      <c r="C39" s="769">
        <v>34.255319148936167</v>
      </c>
      <c r="D39" s="769">
        <v>11.276595744680851</v>
      </c>
      <c r="E39" s="769">
        <v>27.659574468085108</v>
      </c>
      <c r="F39" s="769">
        <v>15.531914893617021</v>
      </c>
      <c r="G39" s="769">
        <v>7.8723404255319149</v>
      </c>
      <c r="H39" s="773"/>
      <c r="I39" s="773"/>
      <c r="J39" s="773"/>
    </row>
    <row r="40" spans="1:10" s="770" customFormat="1" ht="12.75" x14ac:dyDescent="0.25">
      <c r="A40" s="767" t="s">
        <v>388</v>
      </c>
      <c r="B40" s="772">
        <v>360</v>
      </c>
      <c r="C40" s="769">
        <v>15.966386554621847</v>
      </c>
      <c r="D40" s="769">
        <v>52.100840336134461</v>
      </c>
      <c r="E40" s="769">
        <v>83.753501400560225</v>
      </c>
      <c r="F40" s="769">
        <v>56.582633053221286</v>
      </c>
      <c r="G40" s="769">
        <v>42.296918767507002</v>
      </c>
      <c r="H40" s="773"/>
      <c r="I40" s="773"/>
      <c r="J40" s="773"/>
    </row>
    <row r="41" spans="1:10" s="770" customFormat="1" ht="12.75" x14ac:dyDescent="0.25">
      <c r="A41" s="767" t="s">
        <v>377</v>
      </c>
      <c r="B41" s="772">
        <v>940</v>
      </c>
      <c r="C41" s="769">
        <v>56.089743589743591</v>
      </c>
      <c r="D41" s="769">
        <v>39.957264957264961</v>
      </c>
      <c r="E41" s="769">
        <v>30.662393162393165</v>
      </c>
      <c r="F41" s="769">
        <v>62.606837606837608</v>
      </c>
      <c r="G41" s="769">
        <v>19.123931623931622</v>
      </c>
      <c r="H41" s="773"/>
      <c r="I41" s="773"/>
      <c r="J41" s="773"/>
    </row>
    <row r="42" spans="1:10" s="770" customFormat="1" ht="3" customHeight="1" x14ac:dyDescent="0.25">
      <c r="A42" s="767"/>
      <c r="B42" s="772"/>
      <c r="C42" s="769"/>
      <c r="D42" s="769"/>
      <c r="E42" s="769"/>
      <c r="F42" s="769"/>
      <c r="G42" s="769"/>
    </row>
    <row r="43" spans="1:10" s="858" customFormat="1" ht="12.75" x14ac:dyDescent="0.25">
      <c r="A43" s="855" t="s">
        <v>253</v>
      </c>
      <c r="B43" s="859">
        <v>7810</v>
      </c>
      <c r="C43" s="857">
        <v>45.551145819997444</v>
      </c>
      <c r="D43" s="857">
        <v>23.134041736013312</v>
      </c>
      <c r="E43" s="857">
        <v>29.804122391499167</v>
      </c>
      <c r="F43" s="857">
        <v>46.344898220458333</v>
      </c>
      <c r="G43" s="857">
        <v>10.113941876840354</v>
      </c>
    </row>
    <row r="44" spans="1:10" s="770" customFormat="1" ht="12.75" x14ac:dyDescent="0.25">
      <c r="A44" s="767" t="s">
        <v>389</v>
      </c>
      <c r="B44" s="772">
        <v>2810</v>
      </c>
      <c r="C44" s="769">
        <v>47.308377896613187</v>
      </c>
      <c r="D44" s="769">
        <v>18.181818181818183</v>
      </c>
      <c r="E44" s="769">
        <v>33.903743315508024</v>
      </c>
      <c r="F44" s="769">
        <v>55.579322638146166</v>
      </c>
      <c r="G44" s="769">
        <v>13.012477718360071</v>
      </c>
      <c r="H44" s="773"/>
      <c r="I44" s="773"/>
    </row>
    <row r="45" spans="1:10" s="770" customFormat="1" ht="22.5" x14ac:dyDescent="0.25">
      <c r="A45" s="774" t="s">
        <v>390</v>
      </c>
      <c r="B45" s="772">
        <v>1740</v>
      </c>
      <c r="C45" s="769">
        <v>26.655152561888311</v>
      </c>
      <c r="D45" s="769">
        <v>17.789291882556132</v>
      </c>
      <c r="E45" s="769">
        <v>21.991940126655152</v>
      </c>
      <c r="F45" s="769">
        <v>31.318364997121474</v>
      </c>
      <c r="G45" s="769">
        <v>9.7869890616004618</v>
      </c>
      <c r="H45" s="773"/>
      <c r="I45" s="773"/>
    </row>
    <row r="46" spans="1:10" s="770" customFormat="1" ht="22.5" x14ac:dyDescent="0.25">
      <c r="A46" s="774" t="s">
        <v>391</v>
      </c>
      <c r="B46" s="772">
        <v>1640</v>
      </c>
      <c r="C46" s="769">
        <v>50.948012232415905</v>
      </c>
      <c r="D46" s="769">
        <v>42.018348623853214</v>
      </c>
      <c r="E46" s="769">
        <v>30.458715596330276</v>
      </c>
      <c r="F46" s="769">
        <v>42.996941896024467</v>
      </c>
      <c r="G46" s="769">
        <v>7.8287461773700304</v>
      </c>
      <c r="H46" s="773"/>
      <c r="I46" s="773"/>
    </row>
    <row r="47" spans="1:10" s="770" customFormat="1" ht="22.5" x14ac:dyDescent="0.25">
      <c r="A47" s="774" t="s">
        <v>392</v>
      </c>
      <c r="B47" s="772">
        <v>600</v>
      </c>
      <c r="C47" s="769">
        <v>74.957983193277315</v>
      </c>
      <c r="D47" s="769">
        <v>17.983193277310924</v>
      </c>
      <c r="E47" s="769">
        <v>26.218487394957986</v>
      </c>
      <c r="F47" s="769">
        <v>55.462184873949582</v>
      </c>
      <c r="G47" s="769">
        <v>10.420168067226891</v>
      </c>
      <c r="H47" s="773"/>
      <c r="I47" s="773"/>
    </row>
    <row r="48" spans="1:10" s="770" customFormat="1" ht="12.75" x14ac:dyDescent="0.25">
      <c r="A48" s="774" t="s">
        <v>377</v>
      </c>
      <c r="B48" s="772">
        <v>1040</v>
      </c>
      <c r="C48" s="769">
        <v>47.06448508180943</v>
      </c>
      <c r="D48" s="769">
        <v>18.67179980750722</v>
      </c>
      <c r="E48" s="769">
        <v>32.820019249278154</v>
      </c>
      <c r="F48" s="769">
        <v>46.583253128007698</v>
      </c>
      <c r="G48" s="769">
        <v>6.2560153994225223</v>
      </c>
      <c r="H48" s="773"/>
      <c r="I48" s="773"/>
    </row>
    <row r="49" spans="1:11" s="770" customFormat="1" ht="3" customHeight="1" x14ac:dyDescent="0.25">
      <c r="A49" s="767"/>
      <c r="B49" s="772"/>
      <c r="C49" s="769"/>
      <c r="D49" s="769"/>
      <c r="E49" s="769"/>
      <c r="F49" s="769"/>
      <c r="G49" s="769"/>
    </row>
    <row r="50" spans="1:11" s="858" customFormat="1" ht="22.5" x14ac:dyDescent="0.25">
      <c r="A50" s="855" t="s">
        <v>97</v>
      </c>
      <c r="B50" s="856">
        <v>29060</v>
      </c>
      <c r="C50" s="857">
        <v>45.985476821419965</v>
      </c>
      <c r="D50" s="857">
        <v>20.136283855869497</v>
      </c>
      <c r="E50" s="857">
        <v>7.4956120728223832</v>
      </c>
      <c r="F50" s="857">
        <v>12.527101903155865</v>
      </c>
      <c r="G50" s="857">
        <v>4.3122139243555768</v>
      </c>
    </row>
    <row r="51" spans="1:11" s="770" customFormat="1" ht="12.75" x14ac:dyDescent="0.25">
      <c r="A51" s="774" t="s">
        <v>393</v>
      </c>
      <c r="B51" s="772">
        <v>16130</v>
      </c>
      <c r="C51" s="769">
        <v>41.046626984126981</v>
      </c>
      <c r="D51" s="769">
        <v>20.610119047619047</v>
      </c>
      <c r="E51" s="769">
        <v>4.7619047619047619</v>
      </c>
      <c r="F51" s="769">
        <v>6.355406746031746</v>
      </c>
      <c r="G51" s="769">
        <v>3.7140376984126986</v>
      </c>
      <c r="H51" s="773"/>
      <c r="I51" s="773"/>
      <c r="J51" s="773"/>
      <c r="K51" s="773"/>
    </row>
    <row r="52" spans="1:11" s="770" customFormat="1" ht="12.75" x14ac:dyDescent="0.25">
      <c r="A52" s="774" t="s">
        <v>394</v>
      </c>
      <c r="B52" s="772">
        <v>8060</v>
      </c>
      <c r="C52" s="769">
        <v>63.09124767225326</v>
      </c>
      <c r="D52" s="769">
        <v>26.05834885164494</v>
      </c>
      <c r="E52" s="769">
        <v>13.507138423339541</v>
      </c>
      <c r="F52" s="769">
        <v>23.935443823711982</v>
      </c>
      <c r="G52" s="769">
        <v>5.5617628801986339</v>
      </c>
      <c r="H52" s="773"/>
      <c r="I52" s="773"/>
      <c r="J52" s="773"/>
      <c r="K52" s="773"/>
    </row>
    <row r="53" spans="1:11" s="770" customFormat="1" ht="22.5" x14ac:dyDescent="0.25">
      <c r="A53" s="774" t="s">
        <v>395</v>
      </c>
      <c r="B53" s="772">
        <v>1470</v>
      </c>
      <c r="C53" s="769">
        <v>19.209809264305179</v>
      </c>
      <c r="D53" s="769">
        <v>3.0653950953678475</v>
      </c>
      <c r="E53" s="769">
        <v>1.5667574931880108</v>
      </c>
      <c r="F53" s="769">
        <v>6.5395095367847409</v>
      </c>
      <c r="G53" s="769" t="s">
        <v>457</v>
      </c>
      <c r="H53" s="773"/>
      <c r="I53" s="773"/>
      <c r="J53" s="773"/>
      <c r="K53" s="773"/>
    </row>
    <row r="54" spans="1:11" s="770" customFormat="1" ht="12.75" x14ac:dyDescent="0.25">
      <c r="A54" s="774" t="s">
        <v>396</v>
      </c>
      <c r="B54" s="772">
        <v>1180</v>
      </c>
      <c r="C54" s="769">
        <v>55.959425190194423</v>
      </c>
      <c r="D54" s="769">
        <v>15.046491969568892</v>
      </c>
      <c r="E54" s="769">
        <v>10.228233305156383</v>
      </c>
      <c r="F54" s="769">
        <v>16.483516483516482</v>
      </c>
      <c r="G54" s="769">
        <v>7.3541842772611998</v>
      </c>
      <c r="H54" s="773"/>
      <c r="I54" s="773"/>
      <c r="J54" s="773"/>
      <c r="K54" s="773"/>
    </row>
    <row r="55" spans="1:11" s="770" customFormat="1" ht="12.75" x14ac:dyDescent="0.25">
      <c r="A55" s="774" t="s">
        <v>397</v>
      </c>
      <c r="B55" s="772">
        <v>990</v>
      </c>
      <c r="C55" s="769">
        <v>27.016129032258064</v>
      </c>
      <c r="D55" s="769">
        <v>8.870967741935484</v>
      </c>
      <c r="E55" s="769">
        <v>8.9717741935483879</v>
      </c>
      <c r="F55" s="769">
        <v>7.459677419354839</v>
      </c>
      <c r="G55" s="769">
        <v>5.544354838709677</v>
      </c>
      <c r="H55" s="773"/>
      <c r="I55" s="773"/>
      <c r="J55" s="773"/>
      <c r="K55" s="773"/>
    </row>
    <row r="56" spans="1:11" s="770" customFormat="1" ht="22.5" x14ac:dyDescent="0.25">
      <c r="A56" s="774" t="s">
        <v>398</v>
      </c>
      <c r="B56" s="772">
        <v>580</v>
      </c>
      <c r="C56" s="769">
        <v>14.904679376083187</v>
      </c>
      <c r="D56" s="769">
        <v>6.5857885615251295</v>
      </c>
      <c r="E56" s="769">
        <v>1.733102253032929</v>
      </c>
      <c r="F56" s="769">
        <v>16.464471403812826</v>
      </c>
      <c r="G56" s="769" t="s">
        <v>457</v>
      </c>
      <c r="H56" s="773"/>
      <c r="I56" s="773"/>
      <c r="J56" s="773"/>
      <c r="K56" s="773"/>
    </row>
    <row r="57" spans="1:11" s="770" customFormat="1" ht="22.5" x14ac:dyDescent="0.25">
      <c r="A57" s="774" t="s">
        <v>399</v>
      </c>
      <c r="B57" s="772">
        <v>450</v>
      </c>
      <c r="C57" s="769">
        <v>59.734513274336287</v>
      </c>
      <c r="D57" s="769">
        <v>12.610619469026549</v>
      </c>
      <c r="E57" s="769">
        <v>12.610619469026549</v>
      </c>
      <c r="F57" s="769">
        <v>27.654867256637168</v>
      </c>
      <c r="G57" s="769">
        <v>6.6371681415929213</v>
      </c>
      <c r="H57" s="773"/>
      <c r="I57" s="773"/>
      <c r="J57" s="773"/>
      <c r="K57" s="773"/>
    </row>
    <row r="58" spans="1:11" s="770" customFormat="1" ht="12.75" x14ac:dyDescent="0.25">
      <c r="A58" s="774" t="s">
        <v>377</v>
      </c>
      <c r="B58" s="772">
        <v>200</v>
      </c>
      <c r="C58" s="769">
        <v>45.544554455445549</v>
      </c>
      <c r="D58" s="769">
        <v>10.891089108910892</v>
      </c>
      <c r="E58" s="769">
        <v>10.891089108910892</v>
      </c>
      <c r="F58" s="769">
        <v>50.495049504950494</v>
      </c>
      <c r="G58" s="769" t="s">
        <v>457</v>
      </c>
      <c r="H58" s="773"/>
      <c r="I58" s="773"/>
      <c r="J58" s="773"/>
      <c r="K58" s="773"/>
    </row>
    <row r="59" spans="1:11" s="770" customFormat="1" ht="3" customHeight="1" x14ac:dyDescent="0.25">
      <c r="A59" s="774"/>
      <c r="B59" s="772"/>
      <c r="C59" s="769"/>
      <c r="D59" s="769"/>
      <c r="E59" s="769"/>
      <c r="F59" s="769"/>
      <c r="G59" s="769"/>
      <c r="H59" s="773"/>
      <c r="I59" s="773"/>
      <c r="J59" s="773"/>
      <c r="K59" s="773"/>
    </row>
    <row r="60" spans="1:11" s="858" customFormat="1" ht="12.75" x14ac:dyDescent="0.25">
      <c r="A60" s="855" t="s">
        <v>254</v>
      </c>
      <c r="B60" s="859">
        <v>18130</v>
      </c>
      <c r="C60" s="857">
        <v>18.926818507693156</v>
      </c>
      <c r="D60" s="857">
        <v>8.5203772128164115</v>
      </c>
      <c r="E60" s="857">
        <v>9.6729719296310588</v>
      </c>
      <c r="F60" s="857">
        <v>10.875199911763083</v>
      </c>
      <c r="G60" s="857">
        <v>10.202393426349749</v>
      </c>
    </row>
    <row r="61" spans="1:11" s="770" customFormat="1" ht="22.5" x14ac:dyDescent="0.25">
      <c r="A61" s="774" t="s">
        <v>400</v>
      </c>
      <c r="B61" s="772">
        <v>5220</v>
      </c>
      <c r="C61" s="769">
        <v>18.199233716475096</v>
      </c>
      <c r="D61" s="769">
        <v>6.5708812260536407</v>
      </c>
      <c r="E61" s="769">
        <v>5.0574712643678161</v>
      </c>
      <c r="F61" s="769">
        <v>5.2490421455938696</v>
      </c>
      <c r="G61" s="769">
        <v>9.7509578544061313</v>
      </c>
      <c r="H61" s="773"/>
      <c r="I61" s="773"/>
      <c r="J61" s="773"/>
    </row>
    <row r="62" spans="1:11" s="770" customFormat="1" ht="22.5" x14ac:dyDescent="0.25">
      <c r="A62" s="774" t="s">
        <v>401</v>
      </c>
      <c r="B62" s="772">
        <v>2960</v>
      </c>
      <c r="C62" s="769">
        <v>15.587044534412955</v>
      </c>
      <c r="D62" s="769">
        <v>14.102564102564102</v>
      </c>
      <c r="E62" s="769">
        <v>7.1862348178137649</v>
      </c>
      <c r="F62" s="769">
        <v>8.9068825910931171</v>
      </c>
      <c r="G62" s="769">
        <v>6.4102564102564097</v>
      </c>
      <c r="H62" s="773"/>
      <c r="I62" s="773"/>
      <c r="J62" s="773"/>
    </row>
    <row r="63" spans="1:11" s="770" customFormat="1" ht="22.5" x14ac:dyDescent="0.25">
      <c r="A63" s="774" t="s">
        <v>402</v>
      </c>
      <c r="B63" s="772">
        <v>1860</v>
      </c>
      <c r="C63" s="769">
        <v>28.371843095110155</v>
      </c>
      <c r="D63" s="769">
        <v>18.860827512090275</v>
      </c>
      <c r="E63" s="769">
        <v>23.53573347662547</v>
      </c>
      <c r="F63" s="769">
        <v>16.818914562063405</v>
      </c>
      <c r="G63" s="769">
        <v>15.905427189682966</v>
      </c>
      <c r="H63" s="773"/>
      <c r="I63" s="773"/>
      <c r="J63" s="773"/>
    </row>
    <row r="64" spans="1:11" s="770" customFormat="1" ht="22.5" x14ac:dyDescent="0.25">
      <c r="A64" s="774" t="s">
        <v>403</v>
      </c>
      <c r="B64" s="772">
        <v>1760</v>
      </c>
      <c r="C64" s="769">
        <v>24.375</v>
      </c>
      <c r="D64" s="769">
        <v>5.9090909090909092</v>
      </c>
      <c r="E64" s="769">
        <v>13.18181818181818</v>
      </c>
      <c r="F64" s="769">
        <v>24.261363636363637</v>
      </c>
      <c r="G64" s="769">
        <v>13.40909090909091</v>
      </c>
      <c r="H64" s="773"/>
      <c r="I64" s="773"/>
      <c r="J64" s="773"/>
    </row>
    <row r="65" spans="1:10" s="770" customFormat="1" ht="22.5" x14ac:dyDescent="0.25">
      <c r="A65" s="774" t="s">
        <v>404</v>
      </c>
      <c r="B65" s="772">
        <v>1750</v>
      </c>
      <c r="C65" s="769">
        <v>20.776255707762555</v>
      </c>
      <c r="D65" s="769">
        <v>5.5936073059360725</v>
      </c>
      <c r="E65" s="769">
        <v>9.1324200913241995</v>
      </c>
      <c r="F65" s="769">
        <v>9.0753424657534243</v>
      </c>
      <c r="G65" s="769">
        <v>7.9337899543379002</v>
      </c>
      <c r="H65" s="773"/>
      <c r="I65" s="773"/>
      <c r="J65" s="773"/>
    </row>
    <row r="66" spans="1:10" s="770" customFormat="1" ht="22.5" x14ac:dyDescent="0.25">
      <c r="A66" s="774" t="s">
        <v>405</v>
      </c>
      <c r="B66" s="772">
        <v>970</v>
      </c>
      <c r="C66" s="769">
        <v>12.124352331606218</v>
      </c>
      <c r="D66" s="769">
        <v>2.1761658031088085</v>
      </c>
      <c r="E66" s="769">
        <v>6.6321243523316058</v>
      </c>
      <c r="F66" s="769">
        <v>9.7409326424870457</v>
      </c>
      <c r="G66" s="769">
        <v>9.5336787564766841</v>
      </c>
      <c r="H66" s="773"/>
      <c r="I66" s="773"/>
      <c r="J66" s="773"/>
    </row>
    <row r="67" spans="1:10" s="770" customFormat="1" ht="12.75" x14ac:dyDescent="0.25">
      <c r="A67" s="774" t="s">
        <v>406</v>
      </c>
      <c r="B67" s="772">
        <v>810</v>
      </c>
      <c r="C67" s="769">
        <v>13.985148514851486</v>
      </c>
      <c r="D67" s="769">
        <v>5.1980198019801982</v>
      </c>
      <c r="E67" s="769">
        <v>17.945544554455445</v>
      </c>
      <c r="F67" s="769">
        <v>6.8069306930693072</v>
      </c>
      <c r="G67" s="769">
        <v>13.737623762376238</v>
      </c>
      <c r="H67" s="773"/>
      <c r="I67" s="773"/>
      <c r="J67" s="773"/>
    </row>
    <row r="68" spans="1:10" s="770" customFormat="1" ht="22.5" x14ac:dyDescent="0.25">
      <c r="A68" s="774" t="s">
        <v>407</v>
      </c>
      <c r="B68" s="772">
        <v>760</v>
      </c>
      <c r="C68" s="769">
        <v>17.748344370860927</v>
      </c>
      <c r="D68" s="769">
        <v>7.2847682119205297</v>
      </c>
      <c r="E68" s="769">
        <v>9.5364238410596034</v>
      </c>
      <c r="F68" s="769">
        <v>25.827814569536422</v>
      </c>
      <c r="G68" s="769">
        <v>17.086092715231789</v>
      </c>
      <c r="H68" s="773"/>
      <c r="I68" s="773"/>
      <c r="J68" s="773"/>
    </row>
    <row r="69" spans="1:10" s="770" customFormat="1" ht="22.5" x14ac:dyDescent="0.25">
      <c r="A69" s="774" t="s">
        <v>408</v>
      </c>
      <c r="B69" s="772">
        <v>550</v>
      </c>
      <c r="C69" s="769">
        <v>9.9457504520795652</v>
      </c>
      <c r="D69" s="769">
        <v>5.0632911392405067</v>
      </c>
      <c r="E69" s="769">
        <v>11.030741410488245</v>
      </c>
      <c r="F69" s="769" t="s">
        <v>457</v>
      </c>
      <c r="G69" s="769">
        <v>4.1591320072332731</v>
      </c>
      <c r="H69" s="773"/>
      <c r="I69" s="773"/>
      <c r="J69" s="773"/>
    </row>
    <row r="70" spans="1:10" s="770" customFormat="1" ht="22.5" x14ac:dyDescent="0.25">
      <c r="A70" s="774" t="s">
        <v>409</v>
      </c>
      <c r="B70" s="772">
        <v>400</v>
      </c>
      <c r="C70" s="769">
        <v>28.749999999999996</v>
      </c>
      <c r="D70" s="769">
        <v>12</v>
      </c>
      <c r="E70" s="769">
        <v>10.75</v>
      </c>
      <c r="F70" s="769">
        <v>18.75</v>
      </c>
      <c r="G70" s="769">
        <v>10.5</v>
      </c>
      <c r="H70" s="773"/>
      <c r="I70" s="773"/>
      <c r="J70" s="773"/>
    </row>
    <row r="71" spans="1:10" s="770" customFormat="1" ht="22.5" x14ac:dyDescent="0.25">
      <c r="A71" s="774" t="s">
        <v>410</v>
      </c>
      <c r="B71" s="772">
        <v>280</v>
      </c>
      <c r="C71" s="769" t="s">
        <v>457</v>
      </c>
      <c r="D71" s="769" t="s">
        <v>457</v>
      </c>
      <c r="E71" s="769" t="s">
        <v>457</v>
      </c>
      <c r="F71" s="769" t="s">
        <v>457</v>
      </c>
      <c r="G71" s="769" t="s">
        <v>457</v>
      </c>
      <c r="H71" s="773"/>
      <c r="I71" s="773"/>
      <c r="J71" s="773"/>
    </row>
    <row r="72" spans="1:10" s="770" customFormat="1" ht="22.5" x14ac:dyDescent="0.25">
      <c r="A72" s="774" t="s">
        <v>411</v>
      </c>
      <c r="B72" s="772">
        <v>220</v>
      </c>
      <c r="C72" s="769">
        <v>16.742081447963798</v>
      </c>
      <c r="D72" s="769">
        <v>9.502262443438914</v>
      </c>
      <c r="E72" s="769">
        <v>3.6199095022624439</v>
      </c>
      <c r="F72" s="769">
        <v>11.76470588235294</v>
      </c>
      <c r="G72" s="769" t="s">
        <v>457</v>
      </c>
      <c r="H72" s="773"/>
      <c r="I72" s="773"/>
      <c r="J72" s="773"/>
    </row>
    <row r="73" spans="1:10" s="770" customFormat="1" ht="12.75" x14ac:dyDescent="0.25">
      <c r="A73" s="774" t="s">
        <v>377</v>
      </c>
      <c r="B73" s="772">
        <v>590</v>
      </c>
      <c r="C73" s="769">
        <v>20.53872053872054</v>
      </c>
      <c r="D73" s="769" t="s">
        <v>457</v>
      </c>
      <c r="E73" s="769">
        <v>9.0909090909090917</v>
      </c>
      <c r="F73" s="769">
        <v>12.457912457912458</v>
      </c>
      <c r="G73" s="769">
        <v>11.784511784511785</v>
      </c>
      <c r="H73" s="773"/>
      <c r="I73" s="773"/>
      <c r="J73" s="773"/>
    </row>
    <row r="74" spans="1:10" s="770" customFormat="1" ht="3" customHeight="1" x14ac:dyDescent="0.25">
      <c r="A74" s="774"/>
      <c r="B74" s="772"/>
      <c r="C74" s="769"/>
      <c r="D74" s="769"/>
      <c r="E74" s="769"/>
      <c r="F74" s="769"/>
      <c r="G74" s="769"/>
    </row>
    <row r="75" spans="1:10" s="858" customFormat="1" ht="22.5" x14ac:dyDescent="0.25">
      <c r="A75" s="855" t="s">
        <v>188</v>
      </c>
      <c r="B75" s="856">
        <v>11800</v>
      </c>
      <c r="C75" s="857">
        <v>20.323619112165368</v>
      </c>
      <c r="D75" s="857">
        <v>7.8956286004744154</v>
      </c>
      <c r="E75" s="857">
        <v>7.8786851914605212</v>
      </c>
      <c r="F75" s="857">
        <v>10.809894950864114</v>
      </c>
      <c r="G75" s="857">
        <v>7.6584208742799049</v>
      </c>
    </row>
    <row r="76" spans="1:10" s="770" customFormat="1" ht="12.75" x14ac:dyDescent="0.25">
      <c r="A76" s="774" t="s">
        <v>412</v>
      </c>
      <c r="B76" s="772">
        <v>3340</v>
      </c>
      <c r="C76" s="769">
        <v>30.647094068304376</v>
      </c>
      <c r="D76" s="769">
        <v>13.660874775314561</v>
      </c>
      <c r="E76" s="769">
        <v>9.2570401437986831</v>
      </c>
      <c r="F76" s="769">
        <v>16.866387058118633</v>
      </c>
      <c r="G76" s="769">
        <v>7.4895146794487726</v>
      </c>
      <c r="H76" s="773"/>
      <c r="I76" s="773"/>
      <c r="J76" s="773"/>
    </row>
    <row r="77" spans="1:10" s="770" customFormat="1" ht="22.5" x14ac:dyDescent="0.25">
      <c r="A77" s="774" t="s">
        <v>413</v>
      </c>
      <c r="B77" s="772">
        <v>2980</v>
      </c>
      <c r="C77" s="769">
        <v>21.790144150184378</v>
      </c>
      <c r="D77" s="769">
        <v>7.0398927254441839</v>
      </c>
      <c r="E77" s="769">
        <v>3.0506201810258129</v>
      </c>
      <c r="F77" s="769">
        <v>4.0227958431109618</v>
      </c>
      <c r="G77" s="769">
        <v>5.5313442842775729</v>
      </c>
      <c r="H77" s="773"/>
      <c r="I77" s="773"/>
      <c r="J77" s="773"/>
    </row>
    <row r="78" spans="1:10" s="770" customFormat="1" ht="22.5" x14ac:dyDescent="0.25">
      <c r="A78" s="774" t="s">
        <v>414</v>
      </c>
      <c r="B78" s="772">
        <v>1160</v>
      </c>
      <c r="C78" s="769">
        <v>15.151515151515152</v>
      </c>
      <c r="D78" s="769">
        <v>5.4545454545454541</v>
      </c>
      <c r="E78" s="769">
        <v>8.7445887445887447</v>
      </c>
      <c r="F78" s="769">
        <v>15.238095238095239</v>
      </c>
      <c r="G78" s="769">
        <v>7.0129870129870122</v>
      </c>
      <c r="H78" s="773"/>
      <c r="I78" s="773"/>
      <c r="J78" s="773"/>
    </row>
    <row r="79" spans="1:10" s="770" customFormat="1" ht="22.5" x14ac:dyDescent="0.25">
      <c r="A79" s="774" t="s">
        <v>415</v>
      </c>
      <c r="B79" s="772">
        <v>870</v>
      </c>
      <c r="C79" s="769">
        <v>9.9421965317919074</v>
      </c>
      <c r="D79" s="769" t="s">
        <v>457</v>
      </c>
      <c r="E79" s="769">
        <v>5.4335260115606934</v>
      </c>
      <c r="F79" s="769">
        <v>4.1618497109826587</v>
      </c>
      <c r="G79" s="769">
        <v>7.6300578034682083</v>
      </c>
      <c r="H79" s="773"/>
      <c r="I79" s="773"/>
      <c r="J79" s="773"/>
    </row>
    <row r="80" spans="1:10" s="770" customFormat="1" ht="22.5" x14ac:dyDescent="0.25">
      <c r="A80" s="774" t="s">
        <v>416</v>
      </c>
      <c r="B80" s="772">
        <v>840</v>
      </c>
      <c r="C80" s="769">
        <v>9.6085409252669027</v>
      </c>
      <c r="D80" s="769">
        <v>3.6773428232502967</v>
      </c>
      <c r="E80" s="769">
        <v>5.3380782918149468</v>
      </c>
      <c r="F80" s="769">
        <v>4.3890865954922891</v>
      </c>
      <c r="G80" s="769">
        <v>5.2194543297746145</v>
      </c>
      <c r="H80" s="773"/>
      <c r="I80" s="773"/>
      <c r="J80" s="773"/>
    </row>
    <row r="81" spans="1:10" s="770" customFormat="1" ht="22.5" x14ac:dyDescent="0.25">
      <c r="A81" s="774" t="s">
        <v>417</v>
      </c>
      <c r="B81" s="772">
        <v>680</v>
      </c>
      <c r="C81" s="769">
        <v>20.384047267355982</v>
      </c>
      <c r="D81" s="769">
        <v>13.737075332348597</v>
      </c>
      <c r="E81" s="769">
        <v>12.55539143279173</v>
      </c>
      <c r="F81" s="769">
        <v>27.917282127031019</v>
      </c>
      <c r="G81" s="769">
        <v>15.657311669128507</v>
      </c>
      <c r="H81" s="773"/>
      <c r="I81" s="773"/>
      <c r="J81" s="773"/>
    </row>
    <row r="82" spans="1:10" s="770" customFormat="1" ht="22.5" x14ac:dyDescent="0.25">
      <c r="A82" s="774" t="s">
        <v>418</v>
      </c>
      <c r="B82" s="772">
        <v>590</v>
      </c>
      <c r="C82" s="769">
        <v>14.983164983164984</v>
      </c>
      <c r="D82" s="769" t="s">
        <v>457</v>
      </c>
      <c r="E82" s="769">
        <v>22.390572390572391</v>
      </c>
      <c r="F82" s="769">
        <v>13.299663299663301</v>
      </c>
      <c r="G82" s="769">
        <v>13.973063973063974</v>
      </c>
      <c r="H82" s="773"/>
      <c r="I82" s="773"/>
      <c r="J82" s="773"/>
    </row>
    <row r="83" spans="1:10" s="770" customFormat="1" ht="22.5" x14ac:dyDescent="0.25">
      <c r="A83" s="774" t="s">
        <v>419</v>
      </c>
      <c r="B83" s="772">
        <v>500</v>
      </c>
      <c r="C83" s="769">
        <v>11.799999999999999</v>
      </c>
      <c r="D83" s="769">
        <v>4.3999999999999995</v>
      </c>
      <c r="E83" s="769">
        <v>14.799999999999999</v>
      </c>
      <c r="F83" s="769">
        <v>9.1999999999999993</v>
      </c>
      <c r="G83" s="769">
        <v>16</v>
      </c>
      <c r="H83" s="773"/>
      <c r="I83" s="773"/>
      <c r="J83" s="773"/>
    </row>
    <row r="84" spans="1:10" s="770" customFormat="1" ht="22.5" x14ac:dyDescent="0.25">
      <c r="A84" s="774" t="s">
        <v>420</v>
      </c>
      <c r="B84" s="772">
        <v>170</v>
      </c>
      <c r="C84" s="769" t="s">
        <v>457</v>
      </c>
      <c r="D84" s="769" t="s">
        <v>457</v>
      </c>
      <c r="E84" s="769" t="s">
        <v>457</v>
      </c>
      <c r="F84" s="769" t="s">
        <v>457</v>
      </c>
      <c r="G84" s="769" t="s">
        <v>457</v>
      </c>
      <c r="H84" s="773"/>
      <c r="I84" s="773"/>
      <c r="J84" s="773"/>
    </row>
    <row r="85" spans="1:10" s="770" customFormat="1" ht="22.5" x14ac:dyDescent="0.25">
      <c r="A85" s="774" t="s">
        <v>421</v>
      </c>
      <c r="B85" s="772">
        <v>140</v>
      </c>
      <c r="C85" s="769" t="s">
        <v>457</v>
      </c>
      <c r="D85" s="769" t="s">
        <v>457</v>
      </c>
      <c r="E85" s="769" t="s">
        <v>457</v>
      </c>
      <c r="F85" s="769" t="s">
        <v>457</v>
      </c>
      <c r="G85" s="769" t="s">
        <v>457</v>
      </c>
      <c r="H85" s="773"/>
      <c r="I85" s="773"/>
      <c r="J85" s="773"/>
    </row>
    <row r="86" spans="1:10" s="770" customFormat="1" ht="22.5" x14ac:dyDescent="0.25">
      <c r="A86" s="774" t="s">
        <v>422</v>
      </c>
      <c r="B86" s="772">
        <v>140</v>
      </c>
      <c r="C86" s="769" t="s">
        <v>457</v>
      </c>
      <c r="D86" s="769" t="s">
        <v>457</v>
      </c>
      <c r="E86" s="769" t="s">
        <v>457</v>
      </c>
      <c r="F86" s="769" t="s">
        <v>457</v>
      </c>
      <c r="G86" s="769" t="s">
        <v>457</v>
      </c>
      <c r="H86" s="773"/>
      <c r="I86" s="773"/>
      <c r="J86" s="773"/>
    </row>
    <row r="87" spans="1:10" s="770" customFormat="1" ht="22.5" x14ac:dyDescent="0.25">
      <c r="A87" s="774" t="s">
        <v>423</v>
      </c>
      <c r="B87" s="772">
        <v>100</v>
      </c>
      <c r="C87" s="769" t="s">
        <v>457</v>
      </c>
      <c r="D87" s="769" t="s">
        <v>457</v>
      </c>
      <c r="E87" s="769" t="s">
        <v>457</v>
      </c>
      <c r="F87" s="769" t="s">
        <v>457</v>
      </c>
      <c r="G87" s="769" t="s">
        <v>457</v>
      </c>
      <c r="H87" s="778"/>
      <c r="I87" s="773"/>
      <c r="J87" s="773"/>
    </row>
    <row r="88" spans="1:10" s="770" customFormat="1" ht="12.75" x14ac:dyDescent="0.25">
      <c r="A88" s="774" t="s">
        <v>377</v>
      </c>
      <c r="B88" s="772">
        <v>290</v>
      </c>
      <c r="C88" s="769">
        <v>18.088737201365188</v>
      </c>
      <c r="D88" s="769" t="s">
        <v>457</v>
      </c>
      <c r="E88" s="769">
        <v>5.802047781569966</v>
      </c>
      <c r="F88" s="769" t="s">
        <v>457</v>
      </c>
      <c r="G88" s="769" t="s">
        <v>457</v>
      </c>
      <c r="H88" s="773"/>
      <c r="I88" s="773"/>
      <c r="J88" s="773"/>
    </row>
    <row r="89" spans="1:10" s="770" customFormat="1" ht="3" customHeight="1" x14ac:dyDescent="0.25">
      <c r="A89" s="774"/>
      <c r="B89" s="772"/>
      <c r="C89" s="774"/>
      <c r="D89" s="774"/>
      <c r="E89" s="774"/>
      <c r="F89" s="774"/>
      <c r="G89" s="774"/>
    </row>
    <row r="90" spans="1:10" s="858" customFormat="1" ht="12.75" x14ac:dyDescent="0.25">
      <c r="A90" s="855" t="s">
        <v>99</v>
      </c>
      <c r="B90" s="859">
        <v>12890</v>
      </c>
      <c r="C90" s="860">
        <v>13.38662113922086</v>
      </c>
      <c r="D90" s="860">
        <v>5.3236070153655124</v>
      </c>
      <c r="E90" s="860">
        <v>3.8336178798696259</v>
      </c>
      <c r="F90" s="860">
        <v>5.8047493403693933</v>
      </c>
      <c r="G90" s="860">
        <v>3.6784106782554713</v>
      </c>
    </row>
    <row r="91" spans="1:10" s="770" customFormat="1" ht="12.75" x14ac:dyDescent="0.25">
      <c r="A91" s="774" t="s">
        <v>424</v>
      </c>
      <c r="B91" s="772">
        <v>7320</v>
      </c>
      <c r="C91" s="769">
        <v>13.275061458617865</v>
      </c>
      <c r="D91" s="769">
        <v>4.7527997814804701</v>
      </c>
      <c r="E91" s="769">
        <v>3.086588363835018</v>
      </c>
      <c r="F91" s="769">
        <v>4.3430756623873261</v>
      </c>
      <c r="G91" s="769">
        <v>3.5236274242010381</v>
      </c>
      <c r="H91" s="773"/>
    </row>
    <row r="92" spans="1:10" s="770" customFormat="1" ht="22.5" x14ac:dyDescent="0.25">
      <c r="A92" s="774" t="s">
        <v>425</v>
      </c>
      <c r="B92" s="772">
        <v>3300</v>
      </c>
      <c r="C92" s="769">
        <v>13.592233009708737</v>
      </c>
      <c r="D92" s="769">
        <v>5.3094660194174752</v>
      </c>
      <c r="E92" s="769">
        <v>6.3106796116504853</v>
      </c>
      <c r="F92" s="769">
        <v>7.008495145631068</v>
      </c>
      <c r="G92" s="769">
        <v>4.6116504854368934</v>
      </c>
      <c r="H92" s="773"/>
    </row>
    <row r="93" spans="1:10" s="770" customFormat="1" ht="12.75" x14ac:dyDescent="0.25">
      <c r="A93" s="774" t="s">
        <v>426</v>
      </c>
      <c r="B93" s="772">
        <v>1290</v>
      </c>
      <c r="C93" s="769">
        <v>10.147172734314484</v>
      </c>
      <c r="D93" s="769">
        <v>6.3516653756777686</v>
      </c>
      <c r="E93" s="769">
        <v>1.1618900077459333</v>
      </c>
      <c r="F93" s="769">
        <v>10.999225406661504</v>
      </c>
      <c r="G93" s="769">
        <v>2.6336173508907823</v>
      </c>
      <c r="H93" s="773"/>
    </row>
    <row r="94" spans="1:10" s="770" customFormat="1" ht="22.5" x14ac:dyDescent="0.25">
      <c r="A94" s="774" t="s">
        <v>427</v>
      </c>
      <c r="B94" s="772">
        <v>380</v>
      </c>
      <c r="C94" s="769">
        <v>12.533333333333333</v>
      </c>
      <c r="D94" s="769">
        <v>9.0666666666666664</v>
      </c>
      <c r="E94" s="769">
        <v>5.3333333333333339</v>
      </c>
      <c r="F94" s="769">
        <v>5.3333333333333339</v>
      </c>
      <c r="G94" s="769" t="s">
        <v>457</v>
      </c>
      <c r="H94" s="773"/>
    </row>
    <row r="95" spans="1:10" s="770" customFormat="1" ht="22.5" x14ac:dyDescent="0.25">
      <c r="A95" s="774" t="s">
        <v>428</v>
      </c>
      <c r="B95" s="772">
        <v>280</v>
      </c>
      <c r="C95" s="769">
        <v>17.391304347826086</v>
      </c>
      <c r="D95" s="769" t="s">
        <v>457</v>
      </c>
      <c r="E95" s="769">
        <v>3.6231884057971016</v>
      </c>
      <c r="F95" s="769" t="s">
        <v>457</v>
      </c>
      <c r="G95" s="769" t="s">
        <v>457</v>
      </c>
      <c r="H95" s="773"/>
    </row>
    <row r="96" spans="1:10" s="770" customFormat="1" ht="22.5" x14ac:dyDescent="0.25">
      <c r="A96" s="774" t="s">
        <v>429</v>
      </c>
      <c r="B96" s="772">
        <v>160</v>
      </c>
      <c r="C96" s="769">
        <v>23.566878980891719</v>
      </c>
      <c r="D96" s="769" t="s">
        <v>457</v>
      </c>
      <c r="E96" s="769">
        <v>6.369426751592357</v>
      </c>
      <c r="F96" s="769" t="s">
        <v>457</v>
      </c>
      <c r="G96" s="769" t="s">
        <v>457</v>
      </c>
      <c r="H96" s="773"/>
    </row>
    <row r="97" spans="1:8" s="770" customFormat="1" ht="22.5" x14ac:dyDescent="0.25">
      <c r="A97" s="774" t="s">
        <v>430</v>
      </c>
      <c r="B97" s="772">
        <v>50</v>
      </c>
      <c r="C97" s="769">
        <v>48.07692307692308</v>
      </c>
      <c r="D97" s="769" t="s">
        <v>457</v>
      </c>
      <c r="E97" s="769">
        <v>9.6153846153846168</v>
      </c>
      <c r="F97" s="769" t="s">
        <v>457</v>
      </c>
      <c r="G97" s="769" t="s">
        <v>457</v>
      </c>
      <c r="H97" s="773"/>
    </row>
    <row r="98" spans="1:8" s="770" customFormat="1" ht="12.75" x14ac:dyDescent="0.25">
      <c r="A98" s="774" t="s">
        <v>377</v>
      </c>
      <c r="B98" s="772">
        <v>120</v>
      </c>
      <c r="C98" s="769" t="s">
        <v>457</v>
      </c>
      <c r="D98" s="769" t="s">
        <v>457</v>
      </c>
      <c r="E98" s="769" t="s">
        <v>457</v>
      </c>
      <c r="F98" s="769" t="s">
        <v>457</v>
      </c>
      <c r="G98" s="769" t="s">
        <v>457</v>
      </c>
      <c r="H98" s="773"/>
    </row>
    <row r="99" spans="1:8" s="770" customFormat="1" ht="12.75" x14ac:dyDescent="0.25">
      <c r="A99" s="773"/>
      <c r="B99" s="773"/>
      <c r="C99" s="773"/>
      <c r="D99" s="773"/>
      <c r="E99" s="773"/>
      <c r="F99" s="773"/>
      <c r="G99" s="773"/>
    </row>
    <row r="100" spans="1:8" ht="14.1" hidden="1" customHeight="1" x14ac:dyDescent="0.25">
      <c r="A100" s="283"/>
      <c r="B100" s="283"/>
      <c r="C100" s="283"/>
      <c r="D100" s="283"/>
      <c r="E100" s="283"/>
      <c r="F100" s="283"/>
      <c r="G100" s="283"/>
    </row>
    <row r="101" spans="1:8" ht="14.1" hidden="1" customHeight="1" x14ac:dyDescent="0.25">
      <c r="A101" s="283"/>
      <c r="B101" s="525"/>
      <c r="C101" s="525"/>
      <c r="D101" s="525"/>
      <c r="E101" s="525"/>
      <c r="F101" s="525"/>
      <c r="G101" s="525"/>
    </row>
    <row r="102" spans="1:8" ht="15" customHeight="1" x14ac:dyDescent="0.25">
      <c r="A102" s="1006" t="s">
        <v>202</v>
      </c>
      <c r="B102" s="1006"/>
      <c r="C102" s="1006"/>
      <c r="D102" s="1006"/>
      <c r="E102" s="1006"/>
      <c r="F102" s="1006"/>
      <c r="G102" s="1006"/>
    </row>
    <row r="103" spans="1:8" ht="24" customHeight="1" x14ac:dyDescent="0.25">
      <c r="A103" s="1006" t="s">
        <v>266</v>
      </c>
      <c r="B103" s="1006"/>
      <c r="C103" s="1006"/>
      <c r="D103" s="1006"/>
      <c r="E103" s="1006"/>
      <c r="F103" s="1006"/>
      <c r="G103" s="1006"/>
    </row>
    <row r="104" spans="1:8" ht="3" customHeight="1" x14ac:dyDescent="0.25"/>
    <row r="105" spans="1:8" ht="9.9499999999999993" customHeight="1" x14ac:dyDescent="0.25">
      <c r="A105" s="155"/>
      <c r="B105" s="413"/>
      <c r="C105" s="413"/>
      <c r="D105" s="413"/>
      <c r="E105" s="413"/>
      <c r="F105" s="413"/>
      <c r="G105" s="413"/>
    </row>
    <row r="106" spans="1:8" ht="12" customHeight="1" x14ac:dyDescent="0.25">
      <c r="A106" s="990" t="s">
        <v>225</v>
      </c>
      <c r="B106" s="990"/>
      <c r="C106" s="990"/>
      <c r="D106" s="990"/>
      <c r="E106" s="990"/>
      <c r="F106" s="990"/>
      <c r="G106" s="990"/>
    </row>
    <row r="107" spans="1:8" ht="12" customHeight="1" x14ac:dyDescent="0.25">
      <c r="A107" s="229"/>
      <c r="B107" s="229"/>
      <c r="C107" s="229"/>
      <c r="D107" s="229"/>
      <c r="E107" s="229"/>
      <c r="F107" s="229"/>
      <c r="G107" s="229"/>
    </row>
    <row r="108" spans="1:8" ht="15" customHeight="1" x14ac:dyDescent="0.25">
      <c r="A108" s="990"/>
      <c r="B108" s="990"/>
      <c r="C108" s="990"/>
      <c r="D108" s="990"/>
      <c r="E108" s="990"/>
      <c r="F108" s="990"/>
      <c r="G108" s="990"/>
    </row>
  </sheetData>
  <mergeCells count="12">
    <mergeCell ref="A108:G108"/>
    <mergeCell ref="A2:G2"/>
    <mergeCell ref="B6:B10"/>
    <mergeCell ref="C6:G6"/>
    <mergeCell ref="F7:F10"/>
    <mergeCell ref="G7:G10"/>
    <mergeCell ref="A102:G102"/>
    <mergeCell ref="C7:C8"/>
    <mergeCell ref="D7:D8"/>
    <mergeCell ref="E7:E8"/>
    <mergeCell ref="A103:G103"/>
    <mergeCell ref="A106:G106"/>
  </mergeCells>
  <pageMargins left="0.78740157480314965" right="0.78740157480314965" top="0.78740157480314965"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M108"/>
  <sheetViews>
    <sheetView workbookViewId="0">
      <selection activeCell="N22" sqref="N22"/>
    </sheetView>
  </sheetViews>
  <sheetFormatPr defaultColWidth="9.140625" defaultRowHeight="15" x14ac:dyDescent="0.25"/>
  <cols>
    <col min="1" max="1" width="43.42578125" style="113" customWidth="1"/>
    <col min="2" max="2" width="5.7109375" style="113" customWidth="1"/>
    <col min="3" max="4" width="6.140625" style="113" customWidth="1"/>
    <col min="5" max="5" width="7.42578125" style="113" customWidth="1"/>
    <col min="6" max="6" width="7.7109375" style="113" customWidth="1"/>
    <col min="7" max="7" width="8.28515625" style="113" customWidth="1"/>
    <col min="8" max="8" width="8.140625" style="113" customWidth="1"/>
    <col min="9" max="10" width="9.140625" style="113"/>
    <col min="11" max="11" width="10.7109375" style="113" customWidth="1"/>
    <col min="12" max="14" width="9.140625" style="113"/>
    <col min="15" max="15" width="25.7109375" style="113" customWidth="1"/>
    <col min="16" max="16384" width="9.140625" style="113"/>
  </cols>
  <sheetData>
    <row r="1" spans="1:13" s="237" customFormat="1" ht="15.75" customHeight="1" x14ac:dyDescent="0.2">
      <c r="A1" s="172" t="s">
        <v>199</v>
      </c>
      <c r="C1" s="478"/>
      <c r="D1" s="478"/>
      <c r="E1" s="44"/>
      <c r="F1" s="44"/>
      <c r="G1" s="44"/>
      <c r="M1" s="61"/>
    </row>
    <row r="2" spans="1:13" s="473" customFormat="1" ht="27.95" customHeight="1" x14ac:dyDescent="0.2">
      <c r="A2" s="1007" t="s">
        <v>353</v>
      </c>
      <c r="B2" s="1007"/>
      <c r="C2" s="1007"/>
      <c r="D2" s="1007"/>
      <c r="E2" s="1007"/>
      <c r="F2" s="1007"/>
      <c r="G2" s="1007"/>
      <c r="H2" s="474"/>
    </row>
    <row r="3" spans="1:13" s="282" customFormat="1" ht="15" customHeight="1" x14ac:dyDescent="0.2">
      <c r="A3" s="502" t="s">
        <v>287</v>
      </c>
      <c r="B3" s="496"/>
      <c r="C3" s="503"/>
      <c r="D3" s="497"/>
      <c r="E3" s="497"/>
      <c r="F3" s="497"/>
      <c r="G3" s="498"/>
    </row>
    <row r="4" spans="1:13" s="237" customFormat="1" ht="5.0999999999999996" hidden="1" customHeight="1" x14ac:dyDescent="0.2">
      <c r="A4" s="60"/>
      <c r="C4" s="519"/>
    </row>
    <row r="5" spans="1:13" s="236" customFormat="1" ht="18" customHeight="1" thickBot="1" x14ac:dyDescent="0.3">
      <c r="A5" s="511" t="s">
        <v>364</v>
      </c>
      <c r="B5" s="846"/>
      <c r="C5" s="863"/>
      <c r="G5" s="864"/>
      <c r="H5" s="846"/>
    </row>
    <row r="6" spans="1:13" s="236" customFormat="1" ht="13.5" customHeight="1" x14ac:dyDescent="0.25">
      <c r="A6" s="595"/>
      <c r="B6" s="1004" t="s">
        <v>226</v>
      </c>
      <c r="C6" s="1019" t="s">
        <v>315</v>
      </c>
      <c r="D6" s="1019"/>
      <c r="E6" s="1019"/>
      <c r="F6" s="1019"/>
      <c r="G6" s="1019"/>
    </row>
    <row r="7" spans="1:13" s="236" customFormat="1" ht="20.25" customHeight="1" x14ac:dyDescent="0.25">
      <c r="A7" s="587"/>
      <c r="B7" s="992"/>
      <c r="C7" s="1023" t="s">
        <v>212</v>
      </c>
      <c r="D7" s="1023" t="s">
        <v>284</v>
      </c>
      <c r="E7" s="1023" t="s">
        <v>250</v>
      </c>
      <c r="F7" s="1020" t="s">
        <v>56</v>
      </c>
      <c r="G7" s="1020" t="s">
        <v>285</v>
      </c>
    </row>
    <row r="8" spans="1:13" s="236" customFormat="1" ht="39" customHeight="1" x14ac:dyDescent="0.25">
      <c r="A8" s="587"/>
      <c r="B8" s="992"/>
      <c r="C8" s="1020"/>
      <c r="D8" s="1020"/>
      <c r="E8" s="1020"/>
      <c r="F8" s="1021"/>
      <c r="G8" s="1021"/>
    </row>
    <row r="9" spans="1:13" ht="1.5" customHeight="1" x14ac:dyDescent="0.25">
      <c r="A9" s="587"/>
      <c r="B9" s="992"/>
      <c r="C9" s="734"/>
      <c r="D9" s="734"/>
      <c r="E9" s="734"/>
      <c r="F9" s="1021"/>
      <c r="G9" s="1021"/>
    </row>
    <row r="10" spans="1:13" ht="1.5" customHeight="1" thickBot="1" x14ac:dyDescent="0.3">
      <c r="A10" s="596"/>
      <c r="B10" s="1005"/>
      <c r="C10" s="735"/>
      <c r="D10" s="735"/>
      <c r="E10" s="735"/>
      <c r="F10" s="1022"/>
      <c r="G10" s="1022"/>
    </row>
    <row r="11" spans="1:13" ht="3" customHeight="1" x14ac:dyDescent="0.25">
      <c r="A11" s="597"/>
      <c r="B11" s="598"/>
      <c r="C11" s="599"/>
      <c r="D11" s="599"/>
      <c r="E11" s="599"/>
      <c r="F11" s="599"/>
      <c r="G11" s="599"/>
    </row>
    <row r="12" spans="1:13" s="240" customFormat="1" ht="13.5" thickBot="1" x14ac:dyDescent="0.25">
      <c r="A12" s="615" t="s">
        <v>4</v>
      </c>
      <c r="B12" s="616">
        <v>101040</v>
      </c>
      <c r="C12" s="617">
        <v>50.05987786894169</v>
      </c>
      <c r="D12" s="617">
        <v>36.551232692326721</v>
      </c>
      <c r="E12" s="617">
        <v>38.855293500529498</v>
      </c>
      <c r="F12" s="617">
        <v>63.921851958154775</v>
      </c>
      <c r="G12" s="617">
        <v>37.916052217460582</v>
      </c>
    </row>
    <row r="13" spans="1:13" s="238" customFormat="1" ht="3" customHeight="1" thickTop="1" x14ac:dyDescent="0.2">
      <c r="A13" s="600"/>
      <c r="B13" s="601"/>
      <c r="C13" s="602"/>
      <c r="D13" s="602"/>
      <c r="E13" s="602"/>
      <c r="F13" s="602"/>
      <c r="G13" s="602"/>
    </row>
    <row r="14" spans="1:13" s="858" customFormat="1" ht="22.5" x14ac:dyDescent="0.25">
      <c r="A14" s="855" t="s">
        <v>298</v>
      </c>
      <c r="B14" s="856">
        <v>6440</v>
      </c>
      <c r="C14" s="857">
        <v>74.646793976090663</v>
      </c>
      <c r="D14" s="857">
        <v>70.31516845210372</v>
      </c>
      <c r="E14" s="857">
        <v>68.017388604254009</v>
      </c>
      <c r="F14" s="857">
        <v>78.761061946902657</v>
      </c>
      <c r="G14" s="857">
        <v>41.51529265641981</v>
      </c>
    </row>
    <row r="15" spans="1:13" s="770" customFormat="1" ht="12.75" x14ac:dyDescent="0.25">
      <c r="A15" s="767" t="s">
        <v>365</v>
      </c>
      <c r="B15" s="768">
        <v>1560</v>
      </c>
      <c r="C15" s="769">
        <v>68.248877485567675</v>
      </c>
      <c r="D15" s="769">
        <v>71.456061577934577</v>
      </c>
      <c r="E15" s="769">
        <v>55.997434252726109</v>
      </c>
      <c r="F15" s="769">
        <v>70.622193713919174</v>
      </c>
      <c r="G15" s="769">
        <v>41.693393200769727</v>
      </c>
      <c r="H15" s="773"/>
      <c r="I15" s="773"/>
    </row>
    <row r="16" spans="1:13" s="770" customFormat="1" ht="12.75" x14ac:dyDescent="0.25">
      <c r="A16" s="767" t="s">
        <v>366</v>
      </c>
      <c r="B16" s="768">
        <v>900</v>
      </c>
      <c r="C16" s="769">
        <v>82.293986636971056</v>
      </c>
      <c r="D16" s="769">
        <v>83.964365256124722</v>
      </c>
      <c r="E16" s="769">
        <v>84.075723830734972</v>
      </c>
      <c r="F16" s="769">
        <v>89.420935412026722</v>
      </c>
      <c r="G16" s="769">
        <v>38.530066815144764</v>
      </c>
      <c r="H16" s="773"/>
      <c r="I16" s="773"/>
    </row>
    <row r="17" spans="1:10" s="770" customFormat="1" ht="22.5" x14ac:dyDescent="0.25">
      <c r="A17" s="767" t="s">
        <v>367</v>
      </c>
      <c r="B17" s="768">
        <v>880</v>
      </c>
      <c r="C17" s="769">
        <v>91.79019384264538</v>
      </c>
      <c r="D17" s="769">
        <v>80.615735461801592</v>
      </c>
      <c r="E17" s="769">
        <v>82.326111744583812</v>
      </c>
      <c r="F17" s="769">
        <v>94.868871151653366</v>
      </c>
      <c r="G17" s="769">
        <v>50.969213226909915</v>
      </c>
      <c r="H17" s="773"/>
      <c r="I17" s="773"/>
    </row>
    <row r="18" spans="1:10" s="770" customFormat="1" ht="22.5" x14ac:dyDescent="0.25">
      <c r="A18" s="767" t="s">
        <v>368</v>
      </c>
      <c r="B18" s="768">
        <v>730</v>
      </c>
      <c r="C18" s="769">
        <v>78.099173553718998</v>
      </c>
      <c r="D18" s="769">
        <v>88.1542699724518</v>
      </c>
      <c r="E18" s="769">
        <v>58.953168044077131</v>
      </c>
      <c r="F18" s="769">
        <v>75.619834710743802</v>
      </c>
      <c r="G18" s="769">
        <v>34.710743801652896</v>
      </c>
      <c r="H18" s="773"/>
      <c r="I18" s="773"/>
    </row>
    <row r="19" spans="1:10" s="770" customFormat="1" ht="12.75" x14ac:dyDescent="0.25">
      <c r="A19" s="767" t="s">
        <v>369</v>
      </c>
      <c r="B19" s="768">
        <v>610</v>
      </c>
      <c r="C19" s="769">
        <v>63.458401305057102</v>
      </c>
      <c r="D19" s="769">
        <v>36.704730831973897</v>
      </c>
      <c r="E19" s="769">
        <v>59.380097879282225</v>
      </c>
      <c r="F19" s="769">
        <v>66.231647634584007</v>
      </c>
      <c r="G19" s="769">
        <v>37.520391517128878</v>
      </c>
      <c r="H19" s="773"/>
      <c r="I19" s="773"/>
    </row>
    <row r="20" spans="1:10" s="766" customFormat="1" ht="12.75" x14ac:dyDescent="0.25">
      <c r="A20" s="767" t="s">
        <v>370</v>
      </c>
      <c r="B20" s="768">
        <v>480</v>
      </c>
      <c r="C20" s="769">
        <v>74.579831932773118</v>
      </c>
      <c r="D20" s="769">
        <v>47.058823529411761</v>
      </c>
      <c r="E20" s="769">
        <v>69.747899159663859</v>
      </c>
      <c r="F20" s="769">
        <v>88.65546218487394</v>
      </c>
      <c r="G20" s="769">
        <v>36.764705882352942</v>
      </c>
      <c r="H20" s="777"/>
      <c r="I20" s="777"/>
    </row>
    <row r="21" spans="1:10" s="770" customFormat="1" ht="12.75" x14ac:dyDescent="0.25">
      <c r="A21" s="767" t="s">
        <v>371</v>
      </c>
      <c r="B21" s="768">
        <v>310</v>
      </c>
      <c r="C21" s="769">
        <v>69.480519480519476</v>
      </c>
      <c r="D21" s="769">
        <v>56.81818181818182</v>
      </c>
      <c r="E21" s="769">
        <v>47.727272727272727</v>
      </c>
      <c r="F21" s="769">
        <v>77.272727272727266</v>
      </c>
      <c r="G21" s="769">
        <v>31.818181818181817</v>
      </c>
      <c r="H21" s="773"/>
      <c r="I21" s="773"/>
    </row>
    <row r="22" spans="1:10" s="770" customFormat="1" ht="12.75" x14ac:dyDescent="0.25">
      <c r="A22" s="767" t="s">
        <v>372</v>
      </c>
      <c r="B22" s="768">
        <v>160</v>
      </c>
      <c r="C22" s="769">
        <v>82.278481012658233</v>
      </c>
      <c r="D22" s="769">
        <v>86.70886075949366</v>
      </c>
      <c r="E22" s="769">
        <v>94.936708860759495</v>
      </c>
      <c r="F22" s="769">
        <v>76.582278481012651</v>
      </c>
      <c r="G22" s="769">
        <v>55.696202531645568</v>
      </c>
      <c r="H22" s="773"/>
      <c r="I22" s="773"/>
    </row>
    <row r="23" spans="1:10" s="770" customFormat="1" ht="12.75" x14ac:dyDescent="0.25">
      <c r="A23" s="767" t="s">
        <v>373</v>
      </c>
      <c r="B23" s="768">
        <v>150</v>
      </c>
      <c r="C23" s="769">
        <v>50</v>
      </c>
      <c r="D23" s="769">
        <v>73.026315789473685</v>
      </c>
      <c r="E23" s="769">
        <v>85.526315789473685</v>
      </c>
      <c r="F23" s="769">
        <v>94.078947368421055</v>
      </c>
      <c r="G23" s="769">
        <v>50.657894736842103</v>
      </c>
      <c r="H23" s="773"/>
      <c r="I23" s="773"/>
    </row>
    <row r="24" spans="1:10" s="770" customFormat="1" ht="22.5" x14ac:dyDescent="0.25">
      <c r="A24" s="767" t="s">
        <v>374</v>
      </c>
      <c r="B24" s="768">
        <v>140</v>
      </c>
      <c r="C24" s="769">
        <v>55.24475524475524</v>
      </c>
      <c r="D24" s="769">
        <v>54.54545454545454</v>
      </c>
      <c r="E24" s="769">
        <v>93.706293706293707</v>
      </c>
      <c r="F24" s="769">
        <v>54.54545454545454</v>
      </c>
      <c r="G24" s="769">
        <v>82.51748251748252</v>
      </c>
      <c r="H24" s="773"/>
      <c r="I24" s="773"/>
    </row>
    <row r="25" spans="1:10" s="770" customFormat="1" ht="22.5" x14ac:dyDescent="0.25">
      <c r="A25" s="767" t="s">
        <v>375</v>
      </c>
      <c r="B25" s="768">
        <v>140</v>
      </c>
      <c r="C25" s="769">
        <v>74.264705882352942</v>
      </c>
      <c r="D25" s="769">
        <v>27.941176470588236</v>
      </c>
      <c r="E25" s="769">
        <v>25</v>
      </c>
      <c r="F25" s="769">
        <v>23.52941176470588</v>
      </c>
      <c r="G25" s="769">
        <v>22.058823529411764</v>
      </c>
      <c r="H25" s="773"/>
      <c r="I25" s="773"/>
    </row>
    <row r="26" spans="1:10" s="770" customFormat="1" ht="12.75" x14ac:dyDescent="0.25">
      <c r="A26" s="767" t="s">
        <v>376</v>
      </c>
      <c r="B26" s="768">
        <v>130</v>
      </c>
      <c r="C26" s="769">
        <v>58.461538461538467</v>
      </c>
      <c r="D26" s="769">
        <v>77.692307692307693</v>
      </c>
      <c r="E26" s="769">
        <v>90.769230769230774</v>
      </c>
      <c r="F26" s="769">
        <v>97.692307692307693</v>
      </c>
      <c r="G26" s="769">
        <v>24.615384615384617</v>
      </c>
      <c r="H26" s="773"/>
      <c r="I26" s="773"/>
    </row>
    <row r="27" spans="1:10" s="770" customFormat="1" ht="12.75" x14ac:dyDescent="0.25">
      <c r="A27" s="767" t="s">
        <v>377</v>
      </c>
      <c r="B27" s="768">
        <v>270</v>
      </c>
      <c r="C27" s="769">
        <v>80.377358490566039</v>
      </c>
      <c r="D27" s="769">
        <v>84.905660377358487</v>
      </c>
      <c r="E27" s="769">
        <v>73.20754716981132</v>
      </c>
      <c r="F27" s="769">
        <v>83.396226415094347</v>
      </c>
      <c r="G27" s="769">
        <v>49.433962264150942</v>
      </c>
      <c r="H27" s="773"/>
      <c r="I27" s="773"/>
    </row>
    <row r="28" spans="1:10" s="770" customFormat="1" ht="3" customHeight="1" x14ac:dyDescent="0.25">
      <c r="A28" s="771"/>
      <c r="B28" s="768"/>
      <c r="C28" s="769"/>
      <c r="D28" s="769"/>
      <c r="E28" s="769"/>
      <c r="F28" s="769"/>
      <c r="G28" s="769"/>
    </row>
    <row r="29" spans="1:10" s="858" customFormat="1" ht="12.75" x14ac:dyDescent="0.25">
      <c r="A29" s="855" t="s">
        <v>40</v>
      </c>
      <c r="B29" s="859">
        <v>14910</v>
      </c>
      <c r="C29" s="857">
        <v>71.073992084255721</v>
      </c>
      <c r="D29" s="857">
        <v>65.63359495539008</v>
      </c>
      <c r="E29" s="857">
        <v>61.07868786476152</v>
      </c>
      <c r="F29" s="857">
        <v>79.74106124639431</v>
      </c>
      <c r="G29" s="857">
        <v>38.881062588045886</v>
      </c>
    </row>
    <row r="30" spans="1:10" s="770" customFormat="1" ht="12.75" x14ac:dyDescent="0.25">
      <c r="A30" s="767" t="s">
        <v>378</v>
      </c>
      <c r="B30" s="772">
        <v>3340</v>
      </c>
      <c r="C30" s="769">
        <v>73.526772360155547</v>
      </c>
      <c r="D30" s="769">
        <v>70.146574932695188</v>
      </c>
      <c r="E30" s="769">
        <v>72.06102303320371</v>
      </c>
      <c r="F30" s="769">
        <v>84.744241699072688</v>
      </c>
      <c r="G30" s="769">
        <v>39.066706551002092</v>
      </c>
      <c r="H30" s="773"/>
      <c r="I30" s="773"/>
      <c r="J30" s="773"/>
    </row>
    <row r="31" spans="1:10" s="770" customFormat="1" ht="12.75" x14ac:dyDescent="0.25">
      <c r="A31" s="767" t="s">
        <v>379</v>
      </c>
      <c r="B31" s="772">
        <v>1760</v>
      </c>
      <c r="C31" s="769">
        <v>66.666666666666657</v>
      </c>
      <c r="D31" s="769">
        <v>61.621315192743765</v>
      </c>
      <c r="E31" s="769">
        <v>44.274376417233555</v>
      </c>
      <c r="F31" s="769">
        <v>66.326530612244895</v>
      </c>
      <c r="G31" s="769">
        <v>38.492063492063494</v>
      </c>
      <c r="H31" s="773"/>
      <c r="I31" s="773"/>
      <c r="J31" s="773"/>
    </row>
    <row r="32" spans="1:10" s="770" customFormat="1" ht="12.75" x14ac:dyDescent="0.25">
      <c r="A32" s="767" t="s">
        <v>380</v>
      </c>
      <c r="B32" s="772">
        <v>1650</v>
      </c>
      <c r="C32" s="769">
        <v>72.660996354799508</v>
      </c>
      <c r="D32" s="769">
        <v>60.753341433778864</v>
      </c>
      <c r="E32" s="769">
        <v>52.916160388821389</v>
      </c>
      <c r="F32" s="769">
        <v>76.792223572296479</v>
      </c>
      <c r="G32" s="769">
        <v>27.642770352369379</v>
      </c>
      <c r="H32" s="773"/>
      <c r="I32" s="773"/>
      <c r="J32" s="773"/>
    </row>
    <row r="33" spans="1:10" s="770" customFormat="1" ht="22.5" x14ac:dyDescent="0.25">
      <c r="A33" s="767" t="s">
        <v>381</v>
      </c>
      <c r="B33" s="772">
        <v>1470</v>
      </c>
      <c r="C33" s="769">
        <v>61.888586956521742</v>
      </c>
      <c r="D33" s="769">
        <v>64.470108695652172</v>
      </c>
      <c r="E33" s="769">
        <v>57.676630434782602</v>
      </c>
      <c r="F33" s="769">
        <v>78.057065217391312</v>
      </c>
      <c r="G33" s="769">
        <v>37.5</v>
      </c>
      <c r="H33" s="773"/>
      <c r="I33" s="773"/>
      <c r="J33" s="773"/>
    </row>
    <row r="34" spans="1:10" s="770" customFormat="1" ht="12.75" x14ac:dyDescent="0.25">
      <c r="A34" s="767" t="s">
        <v>382</v>
      </c>
      <c r="B34" s="772">
        <v>1370</v>
      </c>
      <c r="C34" s="769">
        <v>72.315558802045288</v>
      </c>
      <c r="D34" s="769">
        <v>67.421475529583645</v>
      </c>
      <c r="E34" s="769">
        <v>60.043827611395187</v>
      </c>
      <c r="F34" s="769">
        <v>69.174579985390793</v>
      </c>
      <c r="G34" s="769">
        <v>31.336742147552961</v>
      </c>
      <c r="H34" s="773"/>
      <c r="I34" s="773"/>
      <c r="J34" s="773"/>
    </row>
    <row r="35" spans="1:10" s="770" customFormat="1" ht="12.75" x14ac:dyDescent="0.25">
      <c r="A35" s="767" t="s">
        <v>383</v>
      </c>
      <c r="B35" s="772">
        <v>1260</v>
      </c>
      <c r="C35" s="769">
        <v>73.168789808917197</v>
      </c>
      <c r="D35" s="769">
        <v>50.955414012738856</v>
      </c>
      <c r="E35" s="769">
        <v>73.80573248407643</v>
      </c>
      <c r="F35" s="769">
        <v>87.738853503184714</v>
      </c>
      <c r="G35" s="769">
        <v>69.108280254777071</v>
      </c>
      <c r="H35" s="773"/>
      <c r="I35" s="773"/>
      <c r="J35" s="773"/>
    </row>
    <row r="36" spans="1:10" s="770" customFormat="1" ht="22.5" x14ac:dyDescent="0.25">
      <c r="A36" s="767" t="s">
        <v>384</v>
      </c>
      <c r="B36" s="772">
        <v>960</v>
      </c>
      <c r="C36" s="769">
        <v>58.307210031347964</v>
      </c>
      <c r="D36" s="769">
        <v>61.650992685475444</v>
      </c>
      <c r="E36" s="769">
        <v>72.309299895506797</v>
      </c>
      <c r="F36" s="769">
        <v>80.66875653082549</v>
      </c>
      <c r="G36" s="769">
        <v>42.215256008359461</v>
      </c>
      <c r="H36" s="773"/>
      <c r="I36" s="773"/>
      <c r="J36" s="773"/>
    </row>
    <row r="37" spans="1:10" s="770" customFormat="1" ht="22.5" x14ac:dyDescent="0.25">
      <c r="A37" s="767" t="s">
        <v>385</v>
      </c>
      <c r="B37" s="772">
        <v>720</v>
      </c>
      <c r="C37" s="769">
        <v>75.348189415041773</v>
      </c>
      <c r="D37" s="769">
        <v>76.183844011142071</v>
      </c>
      <c r="E37" s="769">
        <v>76.32311977715878</v>
      </c>
      <c r="F37" s="769">
        <v>90.668523676880213</v>
      </c>
      <c r="G37" s="769">
        <v>38.718662952646241</v>
      </c>
      <c r="H37" s="773"/>
      <c r="I37" s="773"/>
      <c r="J37" s="773"/>
    </row>
    <row r="38" spans="1:10" s="770" customFormat="1" ht="12.75" x14ac:dyDescent="0.25">
      <c r="A38" s="767" t="s">
        <v>386</v>
      </c>
      <c r="B38" s="772">
        <v>620</v>
      </c>
      <c r="C38" s="769">
        <v>66.558966074313403</v>
      </c>
      <c r="D38" s="769">
        <v>72.697899838449104</v>
      </c>
      <c r="E38" s="769">
        <v>73.667205169628431</v>
      </c>
      <c r="F38" s="769">
        <v>83.037156704361877</v>
      </c>
      <c r="G38" s="769">
        <v>24.555735056542812</v>
      </c>
      <c r="H38" s="773"/>
      <c r="I38" s="773"/>
      <c r="J38" s="773"/>
    </row>
    <row r="39" spans="1:10" s="770" customFormat="1" ht="12.75" x14ac:dyDescent="0.25">
      <c r="A39" s="767" t="s">
        <v>387</v>
      </c>
      <c r="B39" s="772">
        <v>470</v>
      </c>
      <c r="C39" s="769">
        <v>80</v>
      </c>
      <c r="D39" s="769">
        <v>86.808510638297875</v>
      </c>
      <c r="E39" s="769">
        <v>14.893617021276595</v>
      </c>
      <c r="F39" s="769">
        <v>97.446808510638292</v>
      </c>
      <c r="G39" s="769">
        <v>11.063829787234042</v>
      </c>
      <c r="H39" s="773"/>
      <c r="I39" s="773"/>
      <c r="J39" s="773"/>
    </row>
    <row r="40" spans="1:10" s="770" customFormat="1" ht="12.75" x14ac:dyDescent="0.25">
      <c r="A40" s="767" t="s">
        <v>388</v>
      </c>
      <c r="B40" s="772">
        <v>360</v>
      </c>
      <c r="C40" s="769">
        <v>91.31652661064426</v>
      </c>
      <c r="D40" s="769">
        <v>85.714285714285708</v>
      </c>
      <c r="E40" s="769">
        <v>48.459383753501399</v>
      </c>
      <c r="F40" s="769">
        <v>92.156862745098039</v>
      </c>
      <c r="G40" s="769">
        <v>86.554621848739501</v>
      </c>
      <c r="H40" s="773"/>
      <c r="I40" s="773"/>
      <c r="J40" s="773"/>
    </row>
    <row r="41" spans="1:10" s="770" customFormat="1" ht="12.75" x14ac:dyDescent="0.25">
      <c r="A41" s="767" t="s">
        <v>377</v>
      </c>
      <c r="B41" s="772">
        <v>940</v>
      </c>
      <c r="C41" s="769">
        <v>78.205128205128204</v>
      </c>
      <c r="D41" s="769">
        <v>57.585470085470078</v>
      </c>
      <c r="E41" s="769">
        <v>54.166666666666664</v>
      </c>
      <c r="F41" s="769">
        <v>74.572649572649567</v>
      </c>
      <c r="G41" s="769">
        <v>33.333333333333329</v>
      </c>
      <c r="H41" s="773"/>
      <c r="I41" s="773"/>
      <c r="J41" s="773"/>
    </row>
    <row r="42" spans="1:10" s="770" customFormat="1" ht="3" customHeight="1" x14ac:dyDescent="0.25">
      <c r="A42" s="767"/>
      <c r="B42" s="772"/>
      <c r="C42" s="769"/>
      <c r="D42" s="769"/>
      <c r="E42" s="769"/>
      <c r="F42" s="769"/>
      <c r="G42" s="769"/>
    </row>
    <row r="43" spans="1:10" s="858" customFormat="1" ht="12.75" x14ac:dyDescent="0.25">
      <c r="A43" s="855" t="s">
        <v>253</v>
      </c>
      <c r="B43" s="859">
        <v>7810</v>
      </c>
      <c r="C43" s="857">
        <v>60.824478299833572</v>
      </c>
      <c r="D43" s="857">
        <v>52.874151837152738</v>
      </c>
      <c r="E43" s="857">
        <v>47.407502240430162</v>
      </c>
      <c r="F43" s="857">
        <v>71.514530789911674</v>
      </c>
      <c r="G43" s="857">
        <v>37.255152989373954</v>
      </c>
    </row>
    <row r="44" spans="1:10" s="770" customFormat="1" ht="12.75" x14ac:dyDescent="0.25">
      <c r="A44" s="767" t="s">
        <v>389</v>
      </c>
      <c r="B44" s="772">
        <v>2810</v>
      </c>
      <c r="C44" s="769">
        <v>60.855614973262028</v>
      </c>
      <c r="D44" s="769">
        <v>52.156862745098046</v>
      </c>
      <c r="E44" s="769">
        <v>53.832442067736189</v>
      </c>
      <c r="F44" s="769">
        <v>71.372549019607845</v>
      </c>
      <c r="G44" s="769">
        <v>43.493761140819963</v>
      </c>
      <c r="H44" s="773"/>
      <c r="I44" s="773"/>
    </row>
    <row r="45" spans="1:10" s="770" customFormat="1" ht="12.75" x14ac:dyDescent="0.25">
      <c r="A45" s="774" t="s">
        <v>390</v>
      </c>
      <c r="B45" s="772">
        <v>1740</v>
      </c>
      <c r="C45" s="769">
        <v>60.909614277489922</v>
      </c>
      <c r="D45" s="769">
        <v>47.898675877950495</v>
      </c>
      <c r="E45" s="769">
        <v>48.647092688543466</v>
      </c>
      <c r="F45" s="769">
        <v>68.911917098445599</v>
      </c>
      <c r="G45" s="769">
        <v>33.390903857225105</v>
      </c>
      <c r="H45" s="773"/>
      <c r="I45" s="773"/>
    </row>
    <row r="46" spans="1:10" s="770" customFormat="1" ht="22.5" x14ac:dyDescent="0.25">
      <c r="A46" s="774" t="s">
        <v>391</v>
      </c>
      <c r="B46" s="772">
        <v>1640</v>
      </c>
      <c r="C46" s="769">
        <v>59.633027522935777</v>
      </c>
      <c r="D46" s="769">
        <v>61.467889908256879</v>
      </c>
      <c r="E46" s="769">
        <v>39.327217125382262</v>
      </c>
      <c r="F46" s="769">
        <v>72.966360856269105</v>
      </c>
      <c r="G46" s="769">
        <v>33.577981651376149</v>
      </c>
      <c r="H46" s="773"/>
      <c r="I46" s="773"/>
    </row>
    <row r="47" spans="1:10" s="770" customFormat="1" ht="12.75" x14ac:dyDescent="0.25">
      <c r="A47" s="774" t="s">
        <v>392</v>
      </c>
      <c r="B47" s="772">
        <v>600</v>
      </c>
      <c r="C47" s="769">
        <v>79.495798319327733</v>
      </c>
      <c r="D47" s="769">
        <v>52.941176470588239</v>
      </c>
      <c r="E47" s="769">
        <v>57.310924369747895</v>
      </c>
      <c r="F47" s="769">
        <v>81.512605042016801</v>
      </c>
      <c r="G47" s="769">
        <v>43.361344537815128</v>
      </c>
      <c r="H47" s="773"/>
      <c r="I47" s="773"/>
    </row>
    <row r="48" spans="1:10" s="770" customFormat="1" ht="12.75" x14ac:dyDescent="0.25">
      <c r="A48" s="774" t="s">
        <v>377</v>
      </c>
      <c r="B48" s="772">
        <v>1040</v>
      </c>
      <c r="C48" s="769">
        <v>51.780558229066408</v>
      </c>
      <c r="D48" s="769">
        <v>49.566891241578439</v>
      </c>
      <c r="E48" s="769">
        <v>35.033686236766123</v>
      </c>
      <c r="F48" s="769">
        <v>68.238691049085659</v>
      </c>
      <c r="G48" s="769">
        <v>29.162656400384986</v>
      </c>
      <c r="H48" s="773"/>
      <c r="I48" s="773"/>
    </row>
    <row r="49" spans="1:11" s="770" customFormat="1" ht="3" customHeight="1" x14ac:dyDescent="0.25">
      <c r="A49" s="767"/>
      <c r="B49" s="772"/>
      <c r="C49" s="769"/>
      <c r="D49" s="769"/>
      <c r="E49" s="769"/>
      <c r="F49" s="769"/>
      <c r="G49" s="769"/>
    </row>
    <row r="50" spans="1:11" s="858" customFormat="1" ht="22.5" x14ac:dyDescent="0.25">
      <c r="A50" s="855" t="s">
        <v>97</v>
      </c>
      <c r="B50" s="856">
        <v>29060</v>
      </c>
      <c r="C50" s="857">
        <v>53.398492617957807</v>
      </c>
      <c r="D50" s="857">
        <v>31.751385208383521</v>
      </c>
      <c r="E50" s="857">
        <v>32.60143855181196</v>
      </c>
      <c r="F50" s="857">
        <v>64.758922118594484</v>
      </c>
      <c r="G50" s="857">
        <v>41.415149533675191</v>
      </c>
    </row>
    <row r="51" spans="1:11" s="770" customFormat="1" ht="12.75" x14ac:dyDescent="0.25">
      <c r="A51" s="774" t="s">
        <v>393</v>
      </c>
      <c r="B51" s="772">
        <v>16130</v>
      </c>
      <c r="C51" s="769">
        <v>45.678323412698411</v>
      </c>
      <c r="D51" s="769">
        <v>27.337549603174605</v>
      </c>
      <c r="E51" s="769">
        <v>26.109871031746028</v>
      </c>
      <c r="F51" s="769">
        <v>61.600942460317462</v>
      </c>
      <c r="G51" s="769">
        <v>44.165426587301589</v>
      </c>
      <c r="H51" s="773"/>
      <c r="I51" s="773"/>
      <c r="J51" s="773"/>
      <c r="K51" s="773"/>
    </row>
    <row r="52" spans="1:11" s="770" customFormat="1" ht="12.75" x14ac:dyDescent="0.25">
      <c r="A52" s="774" t="s">
        <v>394</v>
      </c>
      <c r="B52" s="772">
        <v>8060</v>
      </c>
      <c r="C52" s="769">
        <v>65.859714463066425</v>
      </c>
      <c r="D52" s="769">
        <v>33.544382371198012</v>
      </c>
      <c r="E52" s="769">
        <v>44.208566108007446</v>
      </c>
      <c r="F52" s="769">
        <v>66.207324643078834</v>
      </c>
      <c r="G52" s="769">
        <v>36.201117318435756</v>
      </c>
      <c r="H52" s="773"/>
      <c r="I52" s="773"/>
      <c r="J52" s="773"/>
      <c r="K52" s="773"/>
    </row>
    <row r="53" spans="1:11" s="770" customFormat="1" ht="12.75" x14ac:dyDescent="0.25">
      <c r="A53" s="774" t="s">
        <v>395</v>
      </c>
      <c r="B53" s="772">
        <v>1470</v>
      </c>
      <c r="C53" s="769">
        <v>54.155313351498634</v>
      </c>
      <c r="D53" s="769">
        <v>41.553133514986371</v>
      </c>
      <c r="E53" s="769">
        <v>23.365122615803816</v>
      </c>
      <c r="F53" s="769">
        <v>73.705722070844686</v>
      </c>
      <c r="G53" s="769">
        <v>41.076294277929151</v>
      </c>
      <c r="H53" s="773"/>
      <c r="I53" s="773"/>
      <c r="J53" s="773"/>
      <c r="K53" s="773"/>
    </row>
    <row r="54" spans="1:11" s="770" customFormat="1" ht="12.75" x14ac:dyDescent="0.25">
      <c r="A54" s="774" t="s">
        <v>396</v>
      </c>
      <c r="B54" s="772">
        <v>1180</v>
      </c>
      <c r="C54" s="769">
        <v>70.07607776838546</v>
      </c>
      <c r="D54" s="769">
        <v>36.348267117497883</v>
      </c>
      <c r="E54" s="769">
        <v>64.750633981403212</v>
      </c>
      <c r="F54" s="769">
        <v>82.248520710059168</v>
      </c>
      <c r="G54" s="769">
        <v>51.225697379543533</v>
      </c>
      <c r="H54" s="773"/>
      <c r="I54" s="773"/>
      <c r="J54" s="773"/>
      <c r="K54" s="773"/>
    </row>
    <row r="55" spans="1:11" s="770" customFormat="1" ht="12.75" x14ac:dyDescent="0.25">
      <c r="A55" s="774" t="s">
        <v>397</v>
      </c>
      <c r="B55" s="772">
        <v>990</v>
      </c>
      <c r="C55" s="769">
        <v>66.028225806451616</v>
      </c>
      <c r="D55" s="769">
        <v>46.572580645161288</v>
      </c>
      <c r="E55" s="769">
        <v>20.262096774193548</v>
      </c>
      <c r="F55" s="769">
        <v>73.286290322580655</v>
      </c>
      <c r="G55" s="769">
        <v>44.052419354838712</v>
      </c>
      <c r="H55" s="773"/>
      <c r="I55" s="773"/>
      <c r="J55" s="773"/>
      <c r="K55" s="773"/>
    </row>
    <row r="56" spans="1:11" s="770" customFormat="1" ht="22.5" x14ac:dyDescent="0.25">
      <c r="A56" s="774" t="s">
        <v>398</v>
      </c>
      <c r="B56" s="772">
        <v>580</v>
      </c>
      <c r="C56" s="769">
        <v>33.622183708838818</v>
      </c>
      <c r="D56" s="769">
        <v>42.114384748700175</v>
      </c>
      <c r="E56" s="769">
        <v>19.064124783362217</v>
      </c>
      <c r="F56" s="769">
        <v>67.244367417677637</v>
      </c>
      <c r="G56" s="769">
        <v>21.490467937608319</v>
      </c>
      <c r="H56" s="773"/>
      <c r="I56" s="773"/>
      <c r="J56" s="773"/>
      <c r="K56" s="773"/>
    </row>
    <row r="57" spans="1:11" s="770" customFormat="1" ht="12.75" x14ac:dyDescent="0.25">
      <c r="A57" s="774" t="s">
        <v>399</v>
      </c>
      <c r="B57" s="772">
        <v>450</v>
      </c>
      <c r="C57" s="769">
        <v>52.212389380530979</v>
      </c>
      <c r="D57" s="769">
        <v>55.530973451327434</v>
      </c>
      <c r="E57" s="769">
        <v>46.238938053097343</v>
      </c>
      <c r="F57" s="769">
        <v>57.079646017699112</v>
      </c>
      <c r="G57" s="769">
        <v>37.610619469026545</v>
      </c>
      <c r="H57" s="773"/>
      <c r="I57" s="773"/>
      <c r="J57" s="773"/>
      <c r="K57" s="773"/>
    </row>
    <row r="58" spans="1:11" s="770" customFormat="1" ht="12.75" x14ac:dyDescent="0.25">
      <c r="A58" s="774" t="s">
        <v>377</v>
      </c>
      <c r="B58" s="772">
        <v>200</v>
      </c>
      <c r="C58" s="769">
        <v>66.831683168316829</v>
      </c>
      <c r="D58" s="769">
        <v>58.910891089108908</v>
      </c>
      <c r="E58" s="769">
        <v>35.64356435643564</v>
      </c>
      <c r="F58" s="769">
        <v>59.900990099009896</v>
      </c>
      <c r="G58" s="769">
        <v>27.227722772277229</v>
      </c>
      <c r="H58" s="773"/>
      <c r="I58" s="773"/>
      <c r="J58" s="773"/>
      <c r="K58" s="773"/>
    </row>
    <row r="59" spans="1:11" s="770" customFormat="1" ht="3" customHeight="1" x14ac:dyDescent="0.25">
      <c r="A59" s="774"/>
      <c r="B59" s="772"/>
      <c r="C59" s="769"/>
      <c r="D59" s="769"/>
      <c r="E59" s="769"/>
      <c r="F59" s="769"/>
      <c r="G59" s="769"/>
      <c r="H59" s="773"/>
      <c r="I59" s="773"/>
      <c r="J59" s="773"/>
      <c r="K59" s="773"/>
    </row>
    <row r="60" spans="1:11" s="858" customFormat="1" ht="12.75" x14ac:dyDescent="0.25">
      <c r="A60" s="855" t="s">
        <v>254</v>
      </c>
      <c r="B60" s="859">
        <v>18130</v>
      </c>
      <c r="C60" s="857">
        <v>41.504439419842278</v>
      </c>
      <c r="D60" s="857">
        <v>26.625489439144101</v>
      </c>
      <c r="E60" s="857">
        <v>34.671593227816686</v>
      </c>
      <c r="F60" s="857">
        <v>57.657309877019799</v>
      </c>
      <c r="G60" s="857">
        <v>37.258037831577781</v>
      </c>
    </row>
    <row r="61" spans="1:11" s="770" customFormat="1" ht="22.5" x14ac:dyDescent="0.25">
      <c r="A61" s="774" t="s">
        <v>400</v>
      </c>
      <c r="B61" s="772">
        <v>5220</v>
      </c>
      <c r="C61" s="769">
        <v>50.440613026819925</v>
      </c>
      <c r="D61" s="769">
        <v>18.505747126436781</v>
      </c>
      <c r="E61" s="769">
        <v>18.160919540229887</v>
      </c>
      <c r="F61" s="769">
        <v>50.957854406130267</v>
      </c>
      <c r="G61" s="769">
        <v>44.329501915708811</v>
      </c>
      <c r="H61" s="773"/>
      <c r="I61" s="773"/>
      <c r="J61" s="773"/>
    </row>
    <row r="62" spans="1:11" s="770" customFormat="1" ht="22.5" x14ac:dyDescent="0.25">
      <c r="A62" s="774" t="s">
        <v>401</v>
      </c>
      <c r="B62" s="772">
        <v>2960</v>
      </c>
      <c r="C62" s="769">
        <v>24.358974358974358</v>
      </c>
      <c r="D62" s="769">
        <v>16.936572199730094</v>
      </c>
      <c r="E62" s="769">
        <v>47.435897435897431</v>
      </c>
      <c r="F62" s="769">
        <v>68.319838056680155</v>
      </c>
      <c r="G62" s="769">
        <v>33.704453441295549</v>
      </c>
      <c r="H62" s="773"/>
      <c r="I62" s="773"/>
      <c r="J62" s="773"/>
    </row>
    <row r="63" spans="1:11" s="770" customFormat="1" ht="22.5" x14ac:dyDescent="0.25">
      <c r="A63" s="774" t="s">
        <v>402</v>
      </c>
      <c r="B63" s="772">
        <v>1860</v>
      </c>
      <c r="C63" s="769">
        <v>51.477700161203657</v>
      </c>
      <c r="D63" s="769">
        <v>46.372917786136483</v>
      </c>
      <c r="E63" s="769">
        <v>45.190757657173563</v>
      </c>
      <c r="F63" s="769">
        <v>63.944116066630841</v>
      </c>
      <c r="G63" s="769">
        <v>39.548629768941431</v>
      </c>
      <c r="H63" s="773"/>
      <c r="I63" s="773"/>
      <c r="J63" s="773"/>
    </row>
    <row r="64" spans="1:11" s="770" customFormat="1" ht="22.5" x14ac:dyDescent="0.25">
      <c r="A64" s="774" t="s">
        <v>403</v>
      </c>
      <c r="B64" s="772">
        <v>1760</v>
      </c>
      <c r="C64" s="769">
        <v>58.522727272727273</v>
      </c>
      <c r="D64" s="769">
        <v>39.204545454545453</v>
      </c>
      <c r="E64" s="769">
        <v>49.659090909090907</v>
      </c>
      <c r="F64" s="769">
        <v>69.034090909090907</v>
      </c>
      <c r="G64" s="769">
        <v>43.977272727272727</v>
      </c>
      <c r="H64" s="773"/>
      <c r="I64" s="773"/>
      <c r="J64" s="773"/>
    </row>
    <row r="65" spans="1:10" s="770" customFormat="1" ht="22.5" x14ac:dyDescent="0.25">
      <c r="A65" s="774" t="s">
        <v>404</v>
      </c>
      <c r="B65" s="772">
        <v>1750</v>
      </c>
      <c r="C65" s="769">
        <v>34.93150684931507</v>
      </c>
      <c r="D65" s="769">
        <v>34.246575342465754</v>
      </c>
      <c r="E65" s="769">
        <v>29.280821917808218</v>
      </c>
      <c r="F65" s="769">
        <v>38.869863013698627</v>
      </c>
      <c r="G65" s="769">
        <v>26.769406392694062</v>
      </c>
      <c r="H65" s="773"/>
      <c r="I65" s="773"/>
      <c r="J65" s="773"/>
    </row>
    <row r="66" spans="1:10" s="770" customFormat="1" ht="22.5" x14ac:dyDescent="0.25">
      <c r="A66" s="774" t="s">
        <v>405</v>
      </c>
      <c r="B66" s="772">
        <v>970</v>
      </c>
      <c r="C66" s="769">
        <v>32.2279792746114</v>
      </c>
      <c r="D66" s="769">
        <v>22.279792746113987</v>
      </c>
      <c r="E66" s="769">
        <v>34.196891191709845</v>
      </c>
      <c r="F66" s="769">
        <v>54.404145077720209</v>
      </c>
      <c r="G66" s="769">
        <v>30.259067357512954</v>
      </c>
      <c r="H66" s="773"/>
      <c r="I66" s="773"/>
      <c r="J66" s="773"/>
    </row>
    <row r="67" spans="1:10" s="770" customFormat="1" ht="12.75" x14ac:dyDescent="0.25">
      <c r="A67" s="774" t="s">
        <v>406</v>
      </c>
      <c r="B67" s="772">
        <v>810</v>
      </c>
      <c r="C67" s="769">
        <v>37.623762376237622</v>
      </c>
      <c r="D67" s="769">
        <v>23.762376237623762</v>
      </c>
      <c r="E67" s="769">
        <v>37.5</v>
      </c>
      <c r="F67" s="769">
        <v>67.32673267326733</v>
      </c>
      <c r="G67" s="769">
        <v>38.985148514851488</v>
      </c>
      <c r="H67" s="773"/>
      <c r="I67" s="773"/>
      <c r="J67" s="773"/>
    </row>
    <row r="68" spans="1:10" s="770" customFormat="1" ht="22.5" x14ac:dyDescent="0.25">
      <c r="A68" s="774" t="s">
        <v>407</v>
      </c>
      <c r="B68" s="772">
        <v>760</v>
      </c>
      <c r="C68" s="769">
        <v>36.556291390728482</v>
      </c>
      <c r="D68" s="769">
        <v>42.384105960264904</v>
      </c>
      <c r="E68" s="769">
        <v>48.874172185430467</v>
      </c>
      <c r="F68" s="769">
        <v>69.801324503311264</v>
      </c>
      <c r="G68" s="769">
        <v>39.735099337748345</v>
      </c>
      <c r="H68" s="773"/>
      <c r="I68" s="773"/>
      <c r="J68" s="773"/>
    </row>
    <row r="69" spans="1:10" s="770" customFormat="1" ht="12.75" x14ac:dyDescent="0.25">
      <c r="A69" s="774" t="s">
        <v>408</v>
      </c>
      <c r="B69" s="772">
        <v>550</v>
      </c>
      <c r="C69" s="769">
        <v>23.869801084990957</v>
      </c>
      <c r="D69" s="769">
        <v>21.15732368896926</v>
      </c>
      <c r="E69" s="769">
        <v>42.857142857142854</v>
      </c>
      <c r="F69" s="769">
        <v>57.32368896925859</v>
      </c>
      <c r="G69" s="769">
        <v>21.15732368896926</v>
      </c>
      <c r="H69" s="773"/>
      <c r="I69" s="773"/>
      <c r="J69" s="773"/>
    </row>
    <row r="70" spans="1:10" s="770" customFormat="1" ht="22.5" x14ac:dyDescent="0.25">
      <c r="A70" s="774" t="s">
        <v>409</v>
      </c>
      <c r="B70" s="772">
        <v>400</v>
      </c>
      <c r="C70" s="769">
        <v>41.5</v>
      </c>
      <c r="D70" s="769">
        <v>32.75</v>
      </c>
      <c r="E70" s="769">
        <v>32.25</v>
      </c>
      <c r="F70" s="769">
        <v>50.749999999999993</v>
      </c>
      <c r="G70" s="769">
        <v>36.25</v>
      </c>
      <c r="H70" s="773"/>
      <c r="I70" s="773"/>
      <c r="J70" s="773"/>
    </row>
    <row r="71" spans="1:10" s="770" customFormat="1" ht="22.5" x14ac:dyDescent="0.25">
      <c r="A71" s="774" t="s">
        <v>410</v>
      </c>
      <c r="B71" s="772">
        <v>280</v>
      </c>
      <c r="C71" s="769">
        <v>25</v>
      </c>
      <c r="D71" s="769" t="s">
        <v>457</v>
      </c>
      <c r="E71" s="769">
        <v>8.2142857142857135</v>
      </c>
      <c r="F71" s="769">
        <v>31.071428571428573</v>
      </c>
      <c r="G71" s="769" t="s">
        <v>457</v>
      </c>
      <c r="H71" s="773"/>
      <c r="I71" s="773"/>
      <c r="J71" s="773"/>
    </row>
    <row r="72" spans="1:10" s="770" customFormat="1" ht="22.5" x14ac:dyDescent="0.25">
      <c r="A72" s="774" t="s">
        <v>411</v>
      </c>
      <c r="B72" s="772">
        <v>220</v>
      </c>
      <c r="C72" s="769">
        <v>50.226244343891402</v>
      </c>
      <c r="D72" s="769">
        <v>33.031674208144793</v>
      </c>
      <c r="E72" s="769">
        <v>46.153846153846153</v>
      </c>
      <c r="F72" s="769">
        <v>72.398190045248867</v>
      </c>
      <c r="G72" s="769">
        <v>36.651583710407238</v>
      </c>
      <c r="H72" s="773"/>
      <c r="I72" s="773"/>
      <c r="J72" s="773"/>
    </row>
    <row r="73" spans="1:10" s="770" customFormat="1" ht="12.75" x14ac:dyDescent="0.25">
      <c r="A73" s="774" t="s">
        <v>377</v>
      </c>
      <c r="B73" s="772">
        <v>590</v>
      </c>
      <c r="C73" s="769">
        <v>33.838383838383841</v>
      </c>
      <c r="D73" s="769">
        <v>25.589225589225588</v>
      </c>
      <c r="E73" s="769">
        <v>35.690235690235689</v>
      </c>
      <c r="F73" s="769">
        <v>54.040404040404042</v>
      </c>
      <c r="G73" s="769">
        <v>34.343434343434339</v>
      </c>
      <c r="H73" s="773"/>
      <c r="I73" s="773"/>
      <c r="J73" s="773"/>
    </row>
    <row r="74" spans="1:10" s="770" customFormat="1" ht="3" customHeight="1" x14ac:dyDescent="0.25">
      <c r="A74" s="774"/>
      <c r="B74" s="772"/>
      <c r="C74" s="769"/>
      <c r="D74" s="769"/>
      <c r="E74" s="769"/>
      <c r="F74" s="769"/>
      <c r="G74" s="769"/>
    </row>
    <row r="75" spans="1:10" s="858" customFormat="1" ht="12.75" x14ac:dyDescent="0.25">
      <c r="A75" s="855" t="s">
        <v>188</v>
      </c>
      <c r="B75" s="856">
        <v>11800</v>
      </c>
      <c r="C75" s="857">
        <v>30.879362927821081</v>
      </c>
      <c r="D75" s="857">
        <v>23.856319891562183</v>
      </c>
      <c r="E75" s="857">
        <v>25.677736360555741</v>
      </c>
      <c r="F75" s="857">
        <v>53.752965096577434</v>
      </c>
      <c r="G75" s="857">
        <v>34.708573364961033</v>
      </c>
    </row>
    <row r="76" spans="1:10" s="770" customFormat="1" ht="12.75" x14ac:dyDescent="0.25">
      <c r="A76" s="774" t="s">
        <v>412</v>
      </c>
      <c r="B76" s="772">
        <v>3340</v>
      </c>
      <c r="C76" s="769">
        <v>26.962252846015577</v>
      </c>
      <c r="D76" s="769">
        <v>23.187537447573398</v>
      </c>
      <c r="E76" s="769">
        <v>27.022168963451172</v>
      </c>
      <c r="F76" s="769">
        <v>56.44098262432594</v>
      </c>
      <c r="G76" s="769">
        <v>40.742959856201317</v>
      </c>
      <c r="H76" s="773"/>
      <c r="I76" s="773"/>
      <c r="J76" s="773"/>
    </row>
    <row r="77" spans="1:10" s="770" customFormat="1" ht="22.5" x14ac:dyDescent="0.25">
      <c r="A77" s="774" t="s">
        <v>413</v>
      </c>
      <c r="B77" s="772">
        <v>2980</v>
      </c>
      <c r="C77" s="769">
        <v>24.807241032517599</v>
      </c>
      <c r="D77" s="769">
        <v>20.885015085484412</v>
      </c>
      <c r="E77" s="769">
        <v>19.577606436473349</v>
      </c>
      <c r="F77" s="769">
        <v>45.357023131076097</v>
      </c>
      <c r="G77" s="769">
        <v>27.220918538384176</v>
      </c>
      <c r="H77" s="773"/>
      <c r="I77" s="773"/>
      <c r="J77" s="773"/>
    </row>
    <row r="78" spans="1:10" s="770" customFormat="1" ht="22.5" x14ac:dyDescent="0.25">
      <c r="A78" s="774" t="s">
        <v>414</v>
      </c>
      <c r="B78" s="772">
        <v>1160</v>
      </c>
      <c r="C78" s="769">
        <v>37.575757575757571</v>
      </c>
      <c r="D78" s="769">
        <v>21.471861471861473</v>
      </c>
      <c r="E78" s="769">
        <v>20.779220779220779</v>
      </c>
      <c r="F78" s="769">
        <v>53.419913419913421</v>
      </c>
      <c r="G78" s="769">
        <v>42.510822510822507</v>
      </c>
      <c r="H78" s="773"/>
      <c r="I78" s="773"/>
      <c r="J78" s="773"/>
    </row>
    <row r="79" spans="1:10" s="770" customFormat="1" ht="22.5" x14ac:dyDescent="0.25">
      <c r="A79" s="774" t="s">
        <v>415</v>
      </c>
      <c r="B79" s="772">
        <v>870</v>
      </c>
      <c r="C79" s="769">
        <v>25.086705202312139</v>
      </c>
      <c r="D79" s="769">
        <v>16.647398843930635</v>
      </c>
      <c r="E79" s="769">
        <v>29.2485549132948</v>
      </c>
      <c r="F79" s="769">
        <v>43.005780346820814</v>
      </c>
      <c r="G79" s="769">
        <v>29.2485549132948</v>
      </c>
      <c r="H79" s="773"/>
      <c r="I79" s="773"/>
      <c r="J79" s="773"/>
    </row>
    <row r="80" spans="1:10" s="770" customFormat="1" ht="12.75" x14ac:dyDescent="0.25">
      <c r="A80" s="774" t="s">
        <v>416</v>
      </c>
      <c r="B80" s="772">
        <v>840</v>
      </c>
      <c r="C80" s="769">
        <v>44.246737841043895</v>
      </c>
      <c r="D80" s="769">
        <v>32.265717674970347</v>
      </c>
      <c r="E80" s="769">
        <v>34.045077105575331</v>
      </c>
      <c r="F80" s="769">
        <v>59.430604982206404</v>
      </c>
      <c r="G80" s="769">
        <v>31.198102016607354</v>
      </c>
      <c r="H80" s="773"/>
      <c r="I80" s="773"/>
      <c r="J80" s="773"/>
    </row>
    <row r="81" spans="1:10" s="770" customFormat="1" ht="12.75" x14ac:dyDescent="0.25">
      <c r="A81" s="774" t="s">
        <v>417</v>
      </c>
      <c r="B81" s="772">
        <v>680</v>
      </c>
      <c r="C81" s="769">
        <v>45.199409158050216</v>
      </c>
      <c r="D81" s="769">
        <v>31.166912850812405</v>
      </c>
      <c r="E81" s="769">
        <v>37.370753323485964</v>
      </c>
      <c r="F81" s="769">
        <v>62.186115214180205</v>
      </c>
      <c r="G81" s="769">
        <v>39.586410635155097</v>
      </c>
      <c r="H81" s="773"/>
      <c r="I81" s="773"/>
      <c r="J81" s="773"/>
    </row>
    <row r="82" spans="1:10" s="770" customFormat="1" ht="22.5" x14ac:dyDescent="0.25">
      <c r="A82" s="774" t="s">
        <v>418</v>
      </c>
      <c r="B82" s="772">
        <v>590</v>
      </c>
      <c r="C82" s="769">
        <v>42.760942760942761</v>
      </c>
      <c r="D82" s="769">
        <v>33.333333333333329</v>
      </c>
      <c r="E82" s="769">
        <v>33.838383838383841</v>
      </c>
      <c r="F82" s="769">
        <v>70.707070707070713</v>
      </c>
      <c r="G82" s="769">
        <v>40.235690235690235</v>
      </c>
      <c r="H82" s="773"/>
      <c r="I82" s="773"/>
      <c r="J82" s="773"/>
    </row>
    <row r="83" spans="1:10" s="770" customFormat="1" ht="22.5" x14ac:dyDescent="0.25">
      <c r="A83" s="774" t="s">
        <v>419</v>
      </c>
      <c r="B83" s="772">
        <v>500</v>
      </c>
      <c r="C83" s="769">
        <v>15</v>
      </c>
      <c r="D83" s="769">
        <v>18.600000000000001</v>
      </c>
      <c r="E83" s="769">
        <v>24.8</v>
      </c>
      <c r="F83" s="769">
        <v>48.8</v>
      </c>
      <c r="G83" s="769">
        <v>28.4</v>
      </c>
      <c r="H83" s="773"/>
      <c r="I83" s="773"/>
      <c r="J83" s="773"/>
    </row>
    <row r="84" spans="1:10" s="770" customFormat="1" ht="22.5" x14ac:dyDescent="0.25">
      <c r="A84" s="774" t="s">
        <v>420</v>
      </c>
      <c r="B84" s="772">
        <v>170</v>
      </c>
      <c r="C84" s="769">
        <v>65.895953757225428</v>
      </c>
      <c r="D84" s="769">
        <v>33.52601156069364</v>
      </c>
      <c r="E84" s="769">
        <v>26.011560693641616</v>
      </c>
      <c r="F84" s="769">
        <v>90.751445086705203</v>
      </c>
      <c r="G84" s="769">
        <v>47.97687861271676</v>
      </c>
      <c r="H84" s="773"/>
      <c r="I84" s="773"/>
      <c r="J84" s="773"/>
    </row>
    <row r="85" spans="1:10" s="770" customFormat="1" ht="22.5" x14ac:dyDescent="0.25">
      <c r="A85" s="774" t="s">
        <v>421</v>
      </c>
      <c r="B85" s="772">
        <v>140</v>
      </c>
      <c r="C85" s="769">
        <v>18.88111888111888</v>
      </c>
      <c r="D85" s="769" t="s">
        <v>457</v>
      </c>
      <c r="E85" s="769">
        <v>2.0979020979020979</v>
      </c>
      <c r="F85" s="769">
        <v>38.461538461538467</v>
      </c>
      <c r="G85" s="769">
        <v>20.97902097902098</v>
      </c>
      <c r="H85" s="773"/>
      <c r="I85" s="773"/>
      <c r="J85" s="773"/>
    </row>
    <row r="86" spans="1:10" s="770" customFormat="1" ht="22.5" x14ac:dyDescent="0.25">
      <c r="A86" s="774" t="s">
        <v>422</v>
      </c>
      <c r="B86" s="772">
        <v>140</v>
      </c>
      <c r="C86" s="769">
        <v>44.525547445255476</v>
      </c>
      <c r="D86" s="769">
        <v>48.175182481751825</v>
      </c>
      <c r="E86" s="769">
        <v>22.627737226277372</v>
      </c>
      <c r="F86" s="769">
        <v>52.554744525547449</v>
      </c>
      <c r="G86" s="769">
        <v>27.007299270072991</v>
      </c>
      <c r="H86" s="773"/>
      <c r="I86" s="773"/>
      <c r="J86" s="773"/>
    </row>
    <row r="87" spans="1:10" s="770" customFormat="1" ht="22.5" x14ac:dyDescent="0.25">
      <c r="A87" s="774" t="s">
        <v>423</v>
      </c>
      <c r="B87" s="772">
        <v>100</v>
      </c>
      <c r="C87" s="769">
        <v>29.126213592233007</v>
      </c>
      <c r="D87" s="769" t="s">
        <v>457</v>
      </c>
      <c r="E87" s="769">
        <v>16.50485436893204</v>
      </c>
      <c r="F87" s="769">
        <v>62.135922330097081</v>
      </c>
      <c r="G87" s="769">
        <v>28.155339805825243</v>
      </c>
      <c r="H87" s="778"/>
      <c r="I87" s="773"/>
      <c r="J87" s="773"/>
    </row>
    <row r="88" spans="1:10" s="770" customFormat="1" ht="12.75" x14ac:dyDescent="0.25">
      <c r="A88" s="774" t="s">
        <v>377</v>
      </c>
      <c r="B88" s="772">
        <v>290</v>
      </c>
      <c r="C88" s="769">
        <v>38.907849829351534</v>
      </c>
      <c r="D88" s="769">
        <v>38.56655290102389</v>
      </c>
      <c r="E88" s="769">
        <v>31.058020477815703</v>
      </c>
      <c r="F88" s="769">
        <v>63.13993174061433</v>
      </c>
      <c r="G88" s="769">
        <v>30.716723549488055</v>
      </c>
      <c r="H88" s="773"/>
      <c r="I88" s="773"/>
      <c r="J88" s="773"/>
    </row>
    <row r="89" spans="1:10" s="770" customFormat="1" ht="3" customHeight="1" x14ac:dyDescent="0.25">
      <c r="A89" s="774"/>
      <c r="B89" s="772"/>
      <c r="C89" s="774"/>
      <c r="D89" s="774"/>
      <c r="E89" s="774"/>
      <c r="F89" s="774"/>
      <c r="G89" s="774"/>
    </row>
    <row r="90" spans="1:10" s="858" customFormat="1" ht="12.75" x14ac:dyDescent="0.25">
      <c r="A90" s="855" t="s">
        <v>99</v>
      </c>
      <c r="B90" s="859">
        <v>12890</v>
      </c>
      <c r="C90" s="860">
        <v>29.015986341766258</v>
      </c>
      <c r="D90" s="860">
        <v>12.556262610585131</v>
      </c>
      <c r="E90" s="860">
        <v>25.446220704640695</v>
      </c>
      <c r="F90" s="860">
        <v>49.844792798385846</v>
      </c>
      <c r="G90" s="860">
        <v>31.375135806301412</v>
      </c>
    </row>
    <row r="91" spans="1:10" s="770" customFormat="1" ht="12.75" x14ac:dyDescent="0.25">
      <c r="A91" s="774" t="s">
        <v>424</v>
      </c>
      <c r="B91" s="772">
        <v>7320</v>
      </c>
      <c r="C91" s="769">
        <v>27.451515979240643</v>
      </c>
      <c r="D91" s="769">
        <v>11.526905217153784</v>
      </c>
      <c r="E91" s="769">
        <v>30.142037694618956</v>
      </c>
      <c r="F91" s="769">
        <v>47.418738049713191</v>
      </c>
      <c r="G91" s="769">
        <v>34.512428298279154</v>
      </c>
      <c r="H91" s="773"/>
    </row>
    <row r="92" spans="1:10" s="770" customFormat="1" ht="22.5" x14ac:dyDescent="0.25">
      <c r="A92" s="774" t="s">
        <v>425</v>
      </c>
      <c r="B92" s="772">
        <v>3300</v>
      </c>
      <c r="C92" s="769">
        <v>33.404126213592235</v>
      </c>
      <c r="D92" s="769">
        <v>15.53398058252427</v>
      </c>
      <c r="E92" s="769">
        <v>22.63349514563107</v>
      </c>
      <c r="F92" s="769">
        <v>59.557038834951456</v>
      </c>
      <c r="G92" s="769">
        <v>28.458737864077673</v>
      </c>
      <c r="H92" s="773"/>
    </row>
    <row r="93" spans="1:10" s="770" customFormat="1" ht="12.75" x14ac:dyDescent="0.25">
      <c r="A93" s="774" t="s">
        <v>426</v>
      </c>
      <c r="B93" s="772">
        <v>1290</v>
      </c>
      <c r="C93" s="769">
        <v>19.984508133230054</v>
      </c>
      <c r="D93" s="769">
        <v>6.1967467079783116</v>
      </c>
      <c r="E93" s="769">
        <v>14.639814097598761</v>
      </c>
      <c r="F93" s="769">
        <v>39.116963594113088</v>
      </c>
      <c r="G93" s="769">
        <v>22.46320681642138</v>
      </c>
      <c r="H93" s="773"/>
    </row>
    <row r="94" spans="1:10" s="770" customFormat="1" ht="22.5" x14ac:dyDescent="0.25">
      <c r="A94" s="774" t="s">
        <v>427</v>
      </c>
      <c r="B94" s="772">
        <v>380</v>
      </c>
      <c r="C94" s="769">
        <v>46.666666666666664</v>
      </c>
      <c r="D94" s="769">
        <v>26.400000000000002</v>
      </c>
      <c r="E94" s="769">
        <v>14.133333333333335</v>
      </c>
      <c r="F94" s="769">
        <v>59.199999999999996</v>
      </c>
      <c r="G94" s="769">
        <v>36.533333333333331</v>
      </c>
      <c r="H94" s="773"/>
    </row>
    <row r="95" spans="1:10" s="770" customFormat="1" ht="22.5" x14ac:dyDescent="0.25">
      <c r="A95" s="774" t="s">
        <v>428</v>
      </c>
      <c r="B95" s="772">
        <v>280</v>
      </c>
      <c r="C95" s="769">
        <v>33.695652173913047</v>
      </c>
      <c r="D95" s="769">
        <v>16.666666666666664</v>
      </c>
      <c r="E95" s="769">
        <v>16.304347826086957</v>
      </c>
      <c r="F95" s="769">
        <v>52.536231884057969</v>
      </c>
      <c r="G95" s="769">
        <v>24.275362318840578</v>
      </c>
      <c r="H95" s="773"/>
    </row>
    <row r="96" spans="1:10" s="770" customFormat="1" ht="22.5" x14ac:dyDescent="0.25">
      <c r="A96" s="774" t="s">
        <v>429</v>
      </c>
      <c r="B96" s="772">
        <v>160</v>
      </c>
      <c r="C96" s="769">
        <v>24.840764331210192</v>
      </c>
      <c r="D96" s="769" t="s">
        <v>457</v>
      </c>
      <c r="E96" s="769">
        <v>8.9171974522292992</v>
      </c>
      <c r="F96" s="769">
        <v>43.949044585987259</v>
      </c>
      <c r="G96" s="769">
        <v>25.477707006369428</v>
      </c>
      <c r="H96" s="773"/>
    </row>
    <row r="97" spans="1:8" s="770" customFormat="1" ht="12.75" x14ac:dyDescent="0.25">
      <c r="A97" s="774" t="s">
        <v>430</v>
      </c>
      <c r="B97" s="772">
        <v>50</v>
      </c>
      <c r="C97" s="769">
        <v>71.15384615384616</v>
      </c>
      <c r="D97" s="769" t="s">
        <v>457</v>
      </c>
      <c r="E97" s="769">
        <v>28.846153846153843</v>
      </c>
      <c r="F97" s="769">
        <v>48.07692307692308</v>
      </c>
      <c r="G97" s="769">
        <v>38.461538461538467</v>
      </c>
      <c r="H97" s="773"/>
    </row>
    <row r="98" spans="1:8" s="770" customFormat="1" ht="12.75" x14ac:dyDescent="0.25">
      <c r="A98" s="774" t="s">
        <v>377</v>
      </c>
      <c r="B98" s="772">
        <v>120</v>
      </c>
      <c r="C98" s="769">
        <v>22.222222222222221</v>
      </c>
      <c r="D98" s="769" t="s">
        <v>457</v>
      </c>
      <c r="E98" s="769">
        <v>8.5470085470085468</v>
      </c>
      <c r="F98" s="769">
        <v>18.803418803418804</v>
      </c>
      <c r="G98" s="769">
        <v>20.512820512820511</v>
      </c>
      <c r="H98" s="773"/>
    </row>
    <row r="99" spans="1:8" s="770" customFormat="1" ht="12.75" x14ac:dyDescent="0.25">
      <c r="A99" s="773"/>
      <c r="B99" s="773"/>
      <c r="C99" s="773"/>
      <c r="D99" s="773"/>
      <c r="E99" s="773"/>
      <c r="F99" s="773"/>
      <c r="G99" s="773"/>
    </row>
    <row r="100" spans="1:8" ht="14.1" hidden="1" customHeight="1" x14ac:dyDescent="0.25">
      <c r="A100" s="283"/>
      <c r="B100" s="283"/>
      <c r="C100" s="283"/>
      <c r="D100" s="283"/>
      <c r="E100" s="283"/>
      <c r="F100" s="283"/>
      <c r="G100" s="283"/>
    </row>
    <row r="101" spans="1:8" ht="14.1" hidden="1" customHeight="1" x14ac:dyDescent="0.25">
      <c r="A101" s="283"/>
      <c r="B101" s="525"/>
      <c r="C101" s="525"/>
      <c r="D101" s="525"/>
      <c r="E101" s="525"/>
      <c r="F101" s="525"/>
      <c r="G101" s="525"/>
    </row>
    <row r="102" spans="1:8" ht="15" customHeight="1" x14ac:dyDescent="0.25">
      <c r="A102" s="1006" t="s">
        <v>202</v>
      </c>
      <c r="B102" s="1006"/>
      <c r="C102" s="1006"/>
      <c r="D102" s="1006"/>
      <c r="E102" s="1006"/>
      <c r="F102" s="1006"/>
      <c r="G102" s="1006"/>
    </row>
    <row r="103" spans="1:8" ht="15" customHeight="1" x14ac:dyDescent="0.25">
      <c r="A103" s="409" t="s">
        <v>249</v>
      </c>
      <c r="B103" s="409"/>
      <c r="C103" s="409"/>
      <c r="D103" s="409"/>
      <c r="E103" s="409"/>
      <c r="F103" s="409"/>
      <c r="G103" s="409"/>
    </row>
    <row r="104" spans="1:8" ht="24" customHeight="1" x14ac:dyDescent="0.25">
      <c r="A104" s="1006" t="s">
        <v>266</v>
      </c>
      <c r="B104" s="1006"/>
      <c r="C104" s="1006"/>
      <c r="D104" s="1006"/>
      <c r="E104" s="1006"/>
      <c r="F104" s="1006"/>
      <c r="G104" s="1006"/>
    </row>
    <row r="105" spans="1:8" ht="3" customHeight="1" x14ac:dyDescent="0.25"/>
    <row r="106" spans="1:8" ht="9.9499999999999993" customHeight="1" x14ac:dyDescent="0.25">
      <c r="A106" s="155"/>
      <c r="B106" s="413"/>
      <c r="C106" s="413"/>
      <c r="D106" s="413"/>
      <c r="E106" s="413"/>
      <c r="F106" s="413"/>
      <c r="G106" s="413"/>
    </row>
    <row r="107" spans="1:8" ht="12" customHeight="1" x14ac:dyDescent="0.25">
      <c r="A107" s="990" t="s">
        <v>225</v>
      </c>
      <c r="B107" s="990"/>
      <c r="C107" s="990"/>
      <c r="D107" s="990"/>
      <c r="E107" s="990"/>
      <c r="F107" s="990"/>
      <c r="G107" s="990"/>
    </row>
    <row r="108" spans="1:8" ht="15" customHeight="1" x14ac:dyDescent="0.25">
      <c r="A108" s="990"/>
      <c r="B108" s="990"/>
      <c r="C108" s="990"/>
      <c r="D108" s="990"/>
      <c r="E108" s="990"/>
      <c r="F108" s="990"/>
      <c r="G108" s="990"/>
    </row>
  </sheetData>
  <mergeCells count="12">
    <mergeCell ref="A108:G108"/>
    <mergeCell ref="A107:G107"/>
    <mergeCell ref="A2:G2"/>
    <mergeCell ref="B6:B10"/>
    <mergeCell ref="C6:G6"/>
    <mergeCell ref="F7:F10"/>
    <mergeCell ref="G7:G10"/>
    <mergeCell ref="A102:G102"/>
    <mergeCell ref="C7:C8"/>
    <mergeCell ref="D7:D8"/>
    <mergeCell ref="E7:E8"/>
    <mergeCell ref="A104:G104"/>
  </mergeCells>
  <pageMargins left="0.78740157480314965" right="0.78740157480314965" top="0.78740157480314965"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tabColor theme="4" tint="0.59999389629810485"/>
  </sheetPr>
  <dimension ref="A1:M51"/>
  <sheetViews>
    <sheetView workbookViewId="0">
      <selection activeCell="N22" sqref="N22"/>
    </sheetView>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6" customFormat="1" ht="20.25" customHeight="1" x14ac:dyDescent="0.25"/>
    <row r="2" spans="1:13" s="464" customFormat="1" ht="15" x14ac:dyDescent="0.25"/>
    <row r="3" spans="1:13" s="6" customFormat="1" ht="15" x14ac:dyDescent="0.25">
      <c r="A3" s="468"/>
      <c r="B3" s="5"/>
      <c r="C3" s="5"/>
      <c r="D3" s="5"/>
      <c r="E3" s="5"/>
      <c r="F3" s="5"/>
      <c r="G3" s="5"/>
      <c r="H3" s="5"/>
      <c r="I3" s="5"/>
      <c r="J3" s="5"/>
      <c r="K3" s="5"/>
      <c r="L3" s="5"/>
      <c r="M3" s="5"/>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963" t="s">
        <v>178</v>
      </c>
      <c r="D48" s="964"/>
      <c r="E48" s="964"/>
      <c r="F48" s="964"/>
      <c r="G48" s="964"/>
      <c r="H48" s="964"/>
      <c r="I48" s="964"/>
      <c r="J48" s="964"/>
      <c r="K48" s="964"/>
      <c r="L48" s="465"/>
    </row>
    <row r="49" spans="3:12" ht="58.5" customHeight="1" x14ac:dyDescent="0.2">
      <c r="C49" s="965" t="s">
        <v>233</v>
      </c>
      <c r="D49" s="966"/>
      <c r="E49" s="966"/>
      <c r="F49" s="966"/>
      <c r="G49" s="966"/>
      <c r="H49" s="966"/>
      <c r="I49" s="966"/>
      <c r="J49" s="966"/>
      <c r="K49" s="966"/>
      <c r="L49" s="466"/>
    </row>
    <row r="50" spans="3:12" ht="6.75" customHeight="1" x14ac:dyDescent="0.2">
      <c r="C50" s="969"/>
      <c r="D50" s="970"/>
      <c r="E50" s="970"/>
      <c r="F50" s="970"/>
      <c r="G50" s="970"/>
      <c r="H50" s="970"/>
      <c r="I50" s="970"/>
      <c r="J50" s="970"/>
      <c r="K50" s="970"/>
      <c r="L50" s="466"/>
    </row>
    <row r="51" spans="3:12" ht="31.5" customHeight="1" x14ac:dyDescent="0.2">
      <c r="C51" s="967" t="s">
        <v>223</v>
      </c>
      <c r="D51" s="968"/>
      <c r="E51" s="968"/>
      <c r="F51" s="968"/>
      <c r="G51" s="968"/>
      <c r="H51" s="968"/>
      <c r="I51" s="968"/>
      <c r="J51" s="968"/>
      <c r="K51" s="968"/>
      <c r="L51" s="467"/>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Z86"/>
  <sheetViews>
    <sheetView workbookViewId="0">
      <selection activeCell="N22" sqref="N22"/>
    </sheetView>
  </sheetViews>
  <sheetFormatPr defaultColWidth="9.28515625" defaultRowHeight="15" x14ac:dyDescent="0.25"/>
  <cols>
    <col min="1" max="1" width="38.5703125" style="113" customWidth="1"/>
    <col min="2" max="2" width="7.7109375" style="113" customWidth="1"/>
    <col min="3" max="8" width="9.7109375" style="113" customWidth="1"/>
    <col min="9" max="9" width="27.42578125" style="113" customWidth="1"/>
    <col min="10" max="15" width="9.28515625" style="113"/>
    <col min="16" max="16" width="25.7109375" style="113" customWidth="1"/>
    <col min="17" max="16384" width="9.28515625" style="113"/>
  </cols>
  <sheetData>
    <row r="1" spans="1:9" s="237" customFormat="1" ht="15.75" customHeight="1" x14ac:dyDescent="0.2">
      <c r="A1" s="172" t="s">
        <v>165</v>
      </c>
      <c r="B1" s="478"/>
      <c r="C1" s="478"/>
      <c r="D1" s="44"/>
      <c r="E1" s="44"/>
      <c r="F1" s="44"/>
    </row>
    <row r="2" spans="1:9" s="473" customFormat="1" ht="14.1" customHeight="1" x14ac:dyDescent="0.2">
      <c r="A2" s="1007" t="s">
        <v>354</v>
      </c>
      <c r="B2" s="1007"/>
      <c r="C2" s="1007"/>
      <c r="D2" s="1007"/>
      <c r="E2" s="1007"/>
      <c r="F2" s="1007"/>
      <c r="G2" s="480"/>
      <c r="H2" s="474"/>
    </row>
    <row r="3" spans="1:9" s="282" customFormat="1" ht="15" customHeight="1" x14ac:dyDescent="0.2">
      <c r="A3" s="417" t="s">
        <v>287</v>
      </c>
      <c r="B3" s="489"/>
      <c r="C3" s="500"/>
      <c r="D3" s="490"/>
      <c r="E3" s="490"/>
    </row>
    <row r="4" spans="1:9" s="33" customFormat="1" ht="27.75" hidden="1" customHeight="1" x14ac:dyDescent="0.25">
      <c r="A4" s="233"/>
      <c r="B4" s="308"/>
    </row>
    <row r="5" spans="1:9" s="240" customFormat="1" ht="18" customHeight="1" thickBot="1" x14ac:dyDescent="0.25">
      <c r="A5" s="511" t="s">
        <v>364</v>
      </c>
      <c r="C5" s="861"/>
      <c r="F5" s="865"/>
    </row>
    <row r="6" spans="1:9" s="236" customFormat="1" ht="15" customHeight="1" x14ac:dyDescent="0.25">
      <c r="A6" s="618"/>
      <c r="B6" s="1026" t="s">
        <v>226</v>
      </c>
      <c r="C6" s="1025" t="s">
        <v>286</v>
      </c>
      <c r="D6" s="1025"/>
      <c r="E6" s="1025"/>
      <c r="F6" s="1025"/>
    </row>
    <row r="7" spans="1:9" s="236" customFormat="1" ht="15" customHeight="1" x14ac:dyDescent="0.25">
      <c r="A7" s="536"/>
      <c r="B7" s="992"/>
      <c r="C7" s="709" t="s">
        <v>58</v>
      </c>
      <c r="D7" s="709" t="s">
        <v>59</v>
      </c>
      <c r="E7" s="709" t="s">
        <v>60</v>
      </c>
      <c r="F7" s="709" t="s">
        <v>62</v>
      </c>
    </row>
    <row r="8" spans="1:9" s="236" customFormat="1" x14ac:dyDescent="0.25">
      <c r="A8" s="536"/>
      <c r="B8" s="992"/>
      <c r="C8" s="709"/>
      <c r="D8" s="709" t="s">
        <v>340</v>
      </c>
      <c r="E8" s="709" t="s">
        <v>61</v>
      </c>
      <c r="F8" s="709" t="s">
        <v>180</v>
      </c>
    </row>
    <row r="9" spans="1:9" ht="15.75" thickBot="1" x14ac:dyDescent="0.3">
      <c r="A9" s="540"/>
      <c r="B9" s="1027"/>
      <c r="C9" s="736"/>
      <c r="D9" s="736"/>
      <c r="E9" s="736"/>
      <c r="F9" s="736"/>
    </row>
    <row r="10" spans="1:9" ht="8.25" customHeight="1" x14ac:dyDescent="0.25">
      <c r="A10" s="607"/>
      <c r="B10" s="607"/>
      <c r="C10" s="607"/>
      <c r="D10" s="607"/>
      <c r="E10" s="607"/>
      <c r="F10" s="607"/>
    </row>
    <row r="11" spans="1:9" s="236" customFormat="1" ht="20.25" customHeight="1" thickBot="1" x14ac:dyDescent="0.3">
      <c r="A11" s="763" t="s">
        <v>4</v>
      </c>
      <c r="B11" s="764">
        <v>101040</v>
      </c>
      <c r="C11" s="765">
        <v>12.83563772404715</v>
      </c>
      <c r="D11" s="765">
        <v>34.671760409346888</v>
      </c>
      <c r="E11" s="765">
        <v>30.96230168548778</v>
      </c>
      <c r="F11" s="765">
        <v>21.530300181118182</v>
      </c>
    </row>
    <row r="12" spans="1:9" s="231" customFormat="1" ht="1.5" customHeight="1" thickTop="1" x14ac:dyDescent="0.25">
      <c r="A12" s="619"/>
      <c r="B12" s="620"/>
      <c r="C12" s="620"/>
      <c r="D12" s="620"/>
      <c r="E12" s="620"/>
      <c r="F12" s="620"/>
    </row>
    <row r="13" spans="1:9" s="231" customFormat="1" ht="3" customHeight="1" x14ac:dyDescent="0.25">
      <c r="A13" s="619"/>
      <c r="B13" s="620"/>
      <c r="C13" s="620"/>
      <c r="D13" s="620"/>
      <c r="E13" s="620"/>
      <c r="F13" s="620"/>
    </row>
    <row r="14" spans="1:9" s="869" customFormat="1" ht="12.75" customHeight="1" x14ac:dyDescent="0.25">
      <c r="A14" s="866" t="s">
        <v>116</v>
      </c>
      <c r="B14" s="867">
        <v>21350</v>
      </c>
      <c r="C14" s="868">
        <v>55.705452501405283</v>
      </c>
      <c r="D14" s="868">
        <v>37.675660483417651</v>
      </c>
      <c r="E14" s="868">
        <v>6.6188870151770658</v>
      </c>
      <c r="F14" s="868">
        <v>0</v>
      </c>
      <c r="G14" s="858"/>
      <c r="H14" s="858"/>
      <c r="I14" s="858"/>
    </row>
    <row r="15" spans="1:9" s="770" customFormat="1" ht="12.75" x14ac:dyDescent="0.25">
      <c r="A15" s="560" t="s">
        <v>39</v>
      </c>
      <c r="B15" s="779">
        <v>270</v>
      </c>
      <c r="C15" s="780">
        <v>80.442804428044283</v>
      </c>
      <c r="D15" s="780">
        <v>19.557195571955717</v>
      </c>
      <c r="E15" s="780">
        <v>0</v>
      </c>
      <c r="F15" s="780">
        <v>0</v>
      </c>
      <c r="G15" s="781"/>
      <c r="H15" s="781"/>
      <c r="I15" s="781"/>
    </row>
    <row r="16" spans="1:9" s="770" customFormat="1" ht="22.5" x14ac:dyDescent="0.25">
      <c r="A16" s="560" t="s">
        <v>299</v>
      </c>
      <c r="B16" s="779">
        <v>6170</v>
      </c>
      <c r="C16" s="780">
        <v>82.479740680713135</v>
      </c>
      <c r="D16" s="780">
        <v>17.520259319286872</v>
      </c>
      <c r="E16" s="780">
        <v>0</v>
      </c>
      <c r="F16" s="780">
        <v>0</v>
      </c>
      <c r="G16" s="781"/>
      <c r="H16" s="781"/>
      <c r="I16" s="781"/>
    </row>
    <row r="17" spans="1:18" s="770" customFormat="1" ht="12.75" x14ac:dyDescent="0.25">
      <c r="A17" s="560" t="s">
        <v>40</v>
      </c>
      <c r="B17" s="779">
        <v>14910</v>
      </c>
      <c r="C17" s="780">
        <v>44.173878043872008</v>
      </c>
      <c r="D17" s="780">
        <v>46.347353592272086</v>
      </c>
      <c r="E17" s="780">
        <v>9.4787683638559059</v>
      </c>
      <c r="F17" s="780">
        <v>0</v>
      </c>
      <c r="G17" s="781"/>
      <c r="H17" s="781"/>
      <c r="I17" s="781"/>
      <c r="J17" s="781"/>
    </row>
    <row r="18" spans="1:18" s="770" customFormat="1" ht="3" customHeight="1" x14ac:dyDescent="0.25">
      <c r="A18" s="782"/>
      <c r="B18" s="783"/>
      <c r="C18" s="784"/>
      <c r="D18" s="784"/>
      <c r="E18" s="784"/>
      <c r="F18" s="784"/>
      <c r="G18" s="781"/>
      <c r="H18" s="781"/>
      <c r="I18" s="781"/>
      <c r="J18" s="781"/>
    </row>
    <row r="19" spans="1:18" s="858" customFormat="1" ht="12.75" x14ac:dyDescent="0.25">
      <c r="A19" s="866" t="s">
        <v>117</v>
      </c>
      <c r="B19" s="870">
        <v>36870</v>
      </c>
      <c r="C19" s="871">
        <v>2.9212325051535206</v>
      </c>
      <c r="D19" s="871">
        <v>37.712921774981012</v>
      </c>
      <c r="E19" s="871">
        <v>40.791472279483564</v>
      </c>
      <c r="F19" s="871">
        <v>18.574373440381901</v>
      </c>
    </row>
    <row r="20" spans="1:18" s="770" customFormat="1" ht="12.75" x14ac:dyDescent="0.25">
      <c r="A20" s="560" t="s">
        <v>253</v>
      </c>
      <c r="B20" s="779">
        <v>7810</v>
      </c>
      <c r="C20" s="780">
        <v>13.391371143259507</v>
      </c>
      <c r="D20" s="780">
        <v>58.392011266163102</v>
      </c>
      <c r="E20" s="780">
        <v>28.216617590577393</v>
      </c>
      <c r="F20" s="780">
        <v>0</v>
      </c>
    </row>
    <row r="21" spans="1:18" s="770" customFormat="1" ht="22.5" x14ac:dyDescent="0.25">
      <c r="A21" s="559" t="s">
        <v>97</v>
      </c>
      <c r="B21" s="779">
        <v>29060</v>
      </c>
      <c r="C21" s="780">
        <v>0.10668685686753621</v>
      </c>
      <c r="D21" s="780">
        <v>32.154042055270679</v>
      </c>
      <c r="E21" s="780">
        <v>44.171800254671851</v>
      </c>
      <c r="F21" s="780">
        <v>23.567470833189937</v>
      </c>
      <c r="L21" s="785"/>
      <c r="M21" s="309"/>
      <c r="N21" s="310"/>
      <c r="O21" s="310"/>
      <c r="P21" s="310"/>
      <c r="Q21" s="310"/>
      <c r="R21" s="310"/>
    </row>
    <row r="22" spans="1:18" s="770" customFormat="1" ht="3" customHeight="1" x14ac:dyDescent="0.25">
      <c r="A22" s="782"/>
      <c r="B22" s="783"/>
      <c r="C22" s="784"/>
      <c r="D22" s="784"/>
      <c r="E22" s="784"/>
      <c r="F22" s="784"/>
      <c r="L22" s="786"/>
      <c r="M22" s="309"/>
      <c r="N22" s="310"/>
      <c r="O22" s="310"/>
      <c r="P22" s="310"/>
      <c r="Q22" s="310"/>
      <c r="R22" s="310"/>
    </row>
    <row r="23" spans="1:18" s="858" customFormat="1" ht="12.75" x14ac:dyDescent="0.25">
      <c r="A23" s="866" t="s">
        <v>118</v>
      </c>
      <c r="B23" s="867">
        <v>29940</v>
      </c>
      <c r="C23" s="868">
        <v>0</v>
      </c>
      <c r="D23" s="868">
        <v>30.874837158031866</v>
      </c>
      <c r="E23" s="868">
        <v>37.622340247853828</v>
      </c>
      <c r="F23" s="868">
        <v>31.502822594114306</v>
      </c>
      <c r="L23" s="872"/>
      <c r="M23" s="437"/>
      <c r="N23" s="825"/>
      <c r="O23" s="825"/>
      <c r="P23" s="821"/>
      <c r="Q23" s="821"/>
      <c r="R23" s="825"/>
    </row>
    <row r="24" spans="1:18" s="770" customFormat="1" ht="12.75" x14ac:dyDescent="0.25">
      <c r="A24" s="556" t="s">
        <v>254</v>
      </c>
      <c r="B24" s="779">
        <v>18130</v>
      </c>
      <c r="C24" s="780">
        <v>0</v>
      </c>
      <c r="D24" s="780">
        <v>27.893895108365964</v>
      </c>
      <c r="E24" s="780">
        <v>43.136822368058233</v>
      </c>
      <c r="F24" s="780">
        <v>28.969282523575799</v>
      </c>
      <c r="G24" s="776"/>
      <c r="L24" s="786"/>
      <c r="M24" s="309"/>
      <c r="N24" s="310"/>
      <c r="O24" s="310"/>
      <c r="P24" s="311"/>
      <c r="Q24" s="311"/>
      <c r="R24" s="310"/>
    </row>
    <row r="25" spans="1:18" s="770" customFormat="1" ht="22.5" x14ac:dyDescent="0.25">
      <c r="A25" s="556" t="s">
        <v>98</v>
      </c>
      <c r="B25" s="779">
        <v>11800</v>
      </c>
      <c r="C25" s="780">
        <v>0</v>
      </c>
      <c r="D25" s="780">
        <v>35.454083361572344</v>
      </c>
      <c r="E25" s="780">
        <v>29.151135208403932</v>
      </c>
      <c r="F25" s="780">
        <v>35.39478143002372</v>
      </c>
      <c r="G25" s="776"/>
      <c r="L25" s="787"/>
      <c r="M25" s="309"/>
      <c r="N25" s="310"/>
      <c r="O25" s="310"/>
      <c r="P25" s="311"/>
      <c r="Q25" s="311"/>
      <c r="R25" s="310"/>
    </row>
    <row r="26" spans="1:18" s="770" customFormat="1" ht="3" customHeight="1" x14ac:dyDescent="0.25">
      <c r="A26" s="788"/>
      <c r="B26" s="783"/>
      <c r="C26" s="784"/>
      <c r="D26" s="784"/>
      <c r="E26" s="784"/>
      <c r="F26" s="784"/>
      <c r="L26" s="789"/>
      <c r="M26" s="789"/>
      <c r="N26" s="789"/>
      <c r="O26" s="789"/>
      <c r="P26" s="789"/>
      <c r="Q26" s="789"/>
      <c r="R26" s="789"/>
    </row>
    <row r="27" spans="1:18" s="858" customFormat="1" ht="12.75" x14ac:dyDescent="0.25">
      <c r="A27" s="866" t="s">
        <v>74</v>
      </c>
      <c r="B27" s="867">
        <v>12890</v>
      </c>
      <c r="C27" s="868">
        <v>0</v>
      </c>
      <c r="D27" s="868">
        <v>29.815303430079155</v>
      </c>
      <c r="E27" s="868">
        <v>27.696725128045941</v>
      </c>
      <c r="F27" s="868">
        <v>42.487971441874905</v>
      </c>
    </row>
    <row r="28" spans="1:18" s="325" customFormat="1" ht="3" customHeight="1" x14ac:dyDescent="0.25">
      <c r="A28" s="790"/>
      <c r="B28" s="791"/>
      <c r="C28" s="792"/>
      <c r="D28" s="793"/>
      <c r="E28" s="793"/>
      <c r="F28" s="793"/>
      <c r="G28" s="794"/>
      <c r="H28" s="794"/>
      <c r="I28" s="794"/>
      <c r="J28" s="794"/>
      <c r="K28" s="795"/>
      <c r="L28" s="794"/>
      <c r="M28" s="794"/>
      <c r="N28" s="794"/>
      <c r="O28" s="794"/>
      <c r="P28" s="794"/>
      <c r="Q28" s="794"/>
      <c r="R28" s="794"/>
    </row>
    <row r="29" spans="1:18" s="325" customFormat="1" ht="3" customHeight="1" x14ac:dyDescent="0.25">
      <c r="A29" s="796"/>
      <c r="B29" s="797"/>
      <c r="C29" s="798"/>
      <c r="D29" s="798"/>
      <c r="E29" s="798"/>
      <c r="F29" s="798"/>
      <c r="G29" s="794"/>
      <c r="H29" s="794"/>
      <c r="I29" s="794"/>
      <c r="J29" s="794"/>
    </row>
    <row r="30" spans="1:18" s="801" customFormat="1" ht="15.75" x14ac:dyDescent="0.25">
      <c r="A30" s="799" t="s">
        <v>96</v>
      </c>
      <c r="B30" s="800"/>
      <c r="C30" s="800"/>
      <c r="D30" s="800"/>
      <c r="E30" s="800"/>
      <c r="F30" s="800"/>
      <c r="K30" s="802"/>
      <c r="L30" s="325"/>
      <c r="M30" s="325"/>
      <c r="N30" s="325"/>
      <c r="O30" s="325"/>
      <c r="P30" s="325"/>
      <c r="Q30" s="325"/>
      <c r="R30" s="325"/>
    </row>
    <row r="31" spans="1:18" s="770" customFormat="1" ht="12.75" x14ac:dyDescent="0.25">
      <c r="A31" s="803" t="s">
        <v>114</v>
      </c>
      <c r="B31" s="804">
        <v>32690</v>
      </c>
      <c r="C31" s="805">
        <v>5.8436591708734893</v>
      </c>
      <c r="D31" s="805">
        <v>32.592932537861401</v>
      </c>
      <c r="E31" s="805">
        <v>35.490286063943707</v>
      </c>
      <c r="F31" s="805">
        <v>26.073122227321399</v>
      </c>
      <c r="L31" s="806"/>
      <c r="M31" s="806"/>
      <c r="N31" s="806"/>
      <c r="O31" s="806"/>
      <c r="P31" s="806"/>
      <c r="Q31" s="806"/>
      <c r="R31" s="806"/>
    </row>
    <row r="32" spans="1:18" s="770" customFormat="1" ht="12.75" x14ac:dyDescent="0.25">
      <c r="A32" s="803" t="s">
        <v>120</v>
      </c>
      <c r="B32" s="804">
        <v>68350</v>
      </c>
      <c r="C32" s="805">
        <v>16.179009275243587</v>
      </c>
      <c r="D32" s="805">
        <v>35.665798636509933</v>
      </c>
      <c r="E32" s="805">
        <v>28.797144278315827</v>
      </c>
      <c r="F32" s="805">
        <v>19.358047809930657</v>
      </c>
    </row>
    <row r="33" spans="1:26" s="770" customFormat="1" ht="12.75" x14ac:dyDescent="0.25">
      <c r="A33" s="803" t="s">
        <v>119</v>
      </c>
      <c r="B33" s="804">
        <v>32700</v>
      </c>
      <c r="C33" s="805">
        <v>16.13653046244189</v>
      </c>
      <c r="D33" s="805">
        <v>32.866405676535351</v>
      </c>
      <c r="E33" s="805">
        <v>34.077563004648887</v>
      </c>
      <c r="F33" s="805">
        <v>16.919500856373869</v>
      </c>
      <c r="L33" s="807"/>
      <c r="M33" s="808"/>
      <c r="N33" s="809"/>
      <c r="O33" s="809"/>
      <c r="P33" s="809"/>
      <c r="Q33" s="809"/>
      <c r="R33" s="809"/>
    </row>
    <row r="34" spans="1:26" s="770" customFormat="1" ht="12.75" x14ac:dyDescent="0.25">
      <c r="A34" s="803" t="s">
        <v>115</v>
      </c>
      <c r="B34" s="804">
        <v>66830</v>
      </c>
      <c r="C34" s="805">
        <v>15.431119624098406</v>
      </c>
      <c r="D34" s="805">
        <v>32.728279412204827</v>
      </c>
      <c r="E34" s="805">
        <v>31.312662736060815</v>
      </c>
      <c r="F34" s="805">
        <v>20.52793822763595</v>
      </c>
      <c r="L34" s="807"/>
      <c r="M34" s="808"/>
      <c r="N34" s="809"/>
      <c r="O34" s="809"/>
      <c r="P34" s="809"/>
      <c r="Q34" s="809"/>
      <c r="R34" s="809"/>
    </row>
    <row r="35" spans="1:26" ht="3" customHeight="1" x14ac:dyDescent="0.25">
      <c r="A35" s="126"/>
      <c r="B35" s="126"/>
      <c r="C35" s="126"/>
      <c r="D35" s="126"/>
      <c r="E35" s="126"/>
      <c r="F35" s="126"/>
      <c r="G35" s="238"/>
    </row>
    <row r="36" spans="1:26" ht="3" customHeight="1" x14ac:dyDescent="0.3">
      <c r="A36" s="129"/>
      <c r="B36" s="129"/>
      <c r="C36" s="129"/>
      <c r="D36" s="129"/>
      <c r="E36" s="129"/>
      <c r="F36" s="129"/>
      <c r="G36" s="238"/>
    </row>
    <row r="37" spans="1:26" ht="15" customHeight="1" x14ac:dyDescent="0.25">
      <c r="A37" s="974" t="s">
        <v>202</v>
      </c>
      <c r="B37" s="974"/>
      <c r="C37" s="974"/>
      <c r="D37" s="974"/>
      <c r="E37" s="974"/>
      <c r="F37" s="974"/>
      <c r="G37" s="238"/>
    </row>
    <row r="38" spans="1:26" ht="24" customHeight="1" x14ac:dyDescent="0.25">
      <c r="A38" s="1006" t="s">
        <v>266</v>
      </c>
      <c r="B38" s="1006"/>
      <c r="C38" s="1006"/>
      <c r="D38" s="1006"/>
      <c r="E38" s="1006"/>
      <c r="F38" s="1006"/>
      <c r="G38" s="81"/>
    </row>
    <row r="39" spans="1:26" s="121" customFormat="1" ht="3" customHeight="1" x14ac:dyDescent="0.25">
      <c r="G39" s="61"/>
      <c r="H39" s="61"/>
      <c r="I39" s="61"/>
      <c r="J39" s="61"/>
      <c r="K39" s="61"/>
      <c r="L39" s="61"/>
      <c r="P39" s="131"/>
      <c r="Q39" s="131"/>
      <c r="R39" s="131"/>
      <c r="S39" s="132"/>
      <c r="T39" s="132"/>
      <c r="U39" s="132"/>
      <c r="V39" s="132"/>
      <c r="W39" s="132"/>
      <c r="X39" s="132"/>
      <c r="Y39" s="132"/>
      <c r="Z39" s="132"/>
    </row>
    <row r="40" spans="1:26" ht="9.9499999999999993" customHeight="1" x14ac:dyDescent="0.25">
      <c r="A40" s="155"/>
      <c r="B40" s="413"/>
      <c r="C40" s="413"/>
      <c r="D40" s="413"/>
      <c r="E40" s="413"/>
      <c r="F40" s="413"/>
      <c r="K40" s="315"/>
      <c r="L40" s="313"/>
      <c r="M40" s="314"/>
      <c r="N40" s="314"/>
      <c r="O40" s="314"/>
      <c r="P40" s="314"/>
      <c r="Q40" s="314"/>
    </row>
    <row r="41" spans="1:26" ht="12" customHeight="1" x14ac:dyDescent="0.25">
      <c r="A41" s="990" t="s">
        <v>225</v>
      </c>
      <c r="B41" s="990"/>
      <c r="C41" s="990"/>
      <c r="D41" s="990"/>
      <c r="E41" s="990"/>
      <c r="F41" s="990"/>
      <c r="K41" s="316"/>
      <c r="L41" s="317"/>
      <c r="M41" s="318"/>
      <c r="N41" s="318"/>
      <c r="O41" s="318"/>
      <c r="P41" s="318"/>
      <c r="Q41" s="318"/>
    </row>
    <row r="42" spans="1:26" ht="6.75" customHeight="1" x14ac:dyDescent="0.25"/>
    <row r="43" spans="1:26" x14ac:dyDescent="0.25">
      <c r="A43" s="315"/>
      <c r="B43" s="313"/>
      <c r="C43" s="314"/>
      <c r="D43" s="314"/>
    </row>
    <row r="44" spans="1:26" ht="9.75" customHeight="1" x14ac:dyDescent="0.25"/>
    <row r="45" spans="1:26" ht="9.75" customHeight="1" x14ac:dyDescent="0.3">
      <c r="A45" s="321"/>
      <c r="B45" s="321"/>
      <c r="C45" s="321"/>
      <c r="D45" s="321"/>
      <c r="E45" s="321"/>
      <c r="F45" s="321"/>
    </row>
    <row r="46" spans="1:26" ht="9.75" customHeight="1" x14ac:dyDescent="0.25"/>
    <row r="47" spans="1:26" ht="9.75" customHeight="1" x14ac:dyDescent="0.3">
      <c r="A47" s="319"/>
      <c r="B47" s="319"/>
      <c r="C47" s="320"/>
      <c r="D47" s="320"/>
      <c r="E47" s="320"/>
      <c r="F47" s="320"/>
    </row>
    <row r="48" spans="1:26" ht="9.75" customHeight="1" x14ac:dyDescent="0.25">
      <c r="A48" s="223"/>
      <c r="B48" s="223"/>
      <c r="C48" s="223"/>
      <c r="D48" s="223"/>
      <c r="E48" s="223"/>
      <c r="F48" s="223"/>
    </row>
    <row r="49" spans="1:18" ht="9.75" customHeight="1" x14ac:dyDescent="0.3">
      <c r="A49" s="321"/>
      <c r="B49" s="321"/>
      <c r="C49" s="321"/>
      <c r="D49" s="321"/>
      <c r="E49" s="321"/>
      <c r="F49" s="321"/>
      <c r="H49" s="320"/>
    </row>
    <row r="50" spans="1:18" ht="9.75" customHeight="1" x14ac:dyDescent="0.3">
      <c r="A50" s="321"/>
      <c r="B50" s="321"/>
      <c r="C50" s="321"/>
      <c r="D50" s="321"/>
      <c r="E50" s="321"/>
      <c r="F50" s="321"/>
      <c r="H50" s="320"/>
    </row>
    <row r="51" spans="1:18" ht="9.75" customHeight="1" x14ac:dyDescent="0.3">
      <c r="A51" s="321"/>
      <c r="B51" s="321"/>
      <c r="C51" s="321"/>
      <c r="D51" s="321"/>
      <c r="E51" s="321"/>
      <c r="F51" s="321"/>
      <c r="H51" s="320"/>
    </row>
    <row r="52" spans="1:18" ht="9.75" customHeight="1" x14ac:dyDescent="0.3">
      <c r="H52" s="320"/>
    </row>
    <row r="53" spans="1:18" ht="5.25" customHeight="1" x14ac:dyDescent="0.3">
      <c r="H53" s="320"/>
    </row>
    <row r="54" spans="1:18" ht="5.25" customHeight="1" x14ac:dyDescent="0.25"/>
    <row r="55" spans="1:18" ht="5.25" customHeight="1" x14ac:dyDescent="0.3">
      <c r="H55" s="320"/>
    </row>
    <row r="56" spans="1:18" ht="12.75" customHeight="1" x14ac:dyDescent="0.3">
      <c r="H56" s="320"/>
    </row>
    <row r="57" spans="1:18" ht="5.25" customHeight="1" x14ac:dyDescent="0.3">
      <c r="H57" s="320"/>
    </row>
    <row r="58" spans="1:18" ht="12.75" customHeight="1" x14ac:dyDescent="0.3">
      <c r="G58" s="223"/>
      <c r="H58" s="320"/>
    </row>
    <row r="59" spans="1:18" ht="19.5" customHeight="1" x14ac:dyDescent="0.3">
      <c r="H59" s="320"/>
    </row>
    <row r="60" spans="1:18" ht="18.75" x14ac:dyDescent="0.3">
      <c r="H60" s="320"/>
    </row>
    <row r="61" spans="1:18" ht="21.75" customHeight="1" x14ac:dyDescent="0.3">
      <c r="H61" s="320"/>
    </row>
    <row r="62" spans="1:18" ht="21.75" customHeight="1" x14ac:dyDescent="0.3">
      <c r="I62" s="320"/>
    </row>
    <row r="63" spans="1:18" s="321" customFormat="1" ht="13.5" customHeight="1" x14ac:dyDescent="0.3">
      <c r="I63" s="320"/>
      <c r="M63" s="113"/>
      <c r="N63" s="113"/>
      <c r="O63" s="113"/>
      <c r="P63" s="113"/>
      <c r="Q63" s="113"/>
      <c r="R63" s="113"/>
    </row>
    <row r="64" spans="1:18" ht="18.75" x14ac:dyDescent="0.3">
      <c r="I64" s="320"/>
    </row>
    <row r="65" spans="9:9" ht="18.75" x14ac:dyDescent="0.3">
      <c r="I65" s="320"/>
    </row>
    <row r="66" spans="9:9" ht="18.75" x14ac:dyDescent="0.3">
      <c r="I66" s="320"/>
    </row>
    <row r="67" spans="9:9" ht="18.75" x14ac:dyDescent="0.3">
      <c r="I67" s="320"/>
    </row>
    <row r="68" spans="9:9" ht="18.75" x14ac:dyDescent="0.3">
      <c r="I68" s="320"/>
    </row>
    <row r="86" spans="5:5" x14ac:dyDescent="0.25">
      <c r="E86" s="279"/>
    </row>
  </sheetData>
  <mergeCells count="6">
    <mergeCell ref="A2:F2"/>
    <mergeCell ref="C6:F6"/>
    <mergeCell ref="A41:F41"/>
    <mergeCell ref="A37:F37"/>
    <mergeCell ref="B6:B9"/>
    <mergeCell ref="A38:F38"/>
  </mergeCells>
  <pageMargins left="0.78740157480314965" right="0.78740157480314965" top="0.78740157480314965"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Z88"/>
  <sheetViews>
    <sheetView workbookViewId="0">
      <selection activeCell="N22" sqref="N22"/>
    </sheetView>
  </sheetViews>
  <sheetFormatPr defaultColWidth="9.28515625" defaultRowHeight="15" x14ac:dyDescent="0.25"/>
  <cols>
    <col min="1" max="1" width="1.7109375" style="113" customWidth="1"/>
    <col min="2" max="2" width="54.140625" style="113" customWidth="1"/>
    <col min="3" max="5" width="9.7109375" style="113" customWidth="1"/>
    <col min="6" max="6" width="6" style="113" customWidth="1"/>
    <col min="7" max="7" width="11.5703125" style="113" customWidth="1"/>
    <col min="8" max="8" width="13.42578125" style="113" customWidth="1"/>
    <col min="9" max="16384" width="9.28515625" style="113"/>
  </cols>
  <sheetData>
    <row r="1" spans="1:14" s="240" customFormat="1" ht="15.75" customHeight="1" x14ac:dyDescent="0.2">
      <c r="A1" s="172" t="s">
        <v>166</v>
      </c>
      <c r="B1" s="258"/>
      <c r="C1" s="258"/>
      <c r="D1" s="817"/>
      <c r="E1" s="817"/>
      <c r="F1" s="817"/>
      <c r="G1" s="172"/>
      <c r="H1" s="258"/>
    </row>
    <row r="2" spans="1:14" s="481" customFormat="1" ht="14.1" customHeight="1" x14ac:dyDescent="0.2">
      <c r="A2" s="1007" t="s">
        <v>228</v>
      </c>
      <c r="B2" s="1007"/>
      <c r="C2" s="1007"/>
      <c r="D2" s="1007"/>
      <c r="E2" s="1007"/>
      <c r="F2" s="479"/>
      <c r="G2" s="479"/>
      <c r="H2" s="479"/>
    </row>
    <row r="3" spans="1:14" s="501" customFormat="1" ht="15" customHeight="1" x14ac:dyDescent="0.2">
      <c r="A3" s="417" t="s">
        <v>287</v>
      </c>
      <c r="B3" s="489"/>
      <c r="C3" s="500"/>
      <c r="D3" s="490"/>
      <c r="E3" s="490"/>
      <c r="F3" s="282"/>
      <c r="G3" s="268"/>
      <c r="H3" s="489"/>
    </row>
    <row r="4" spans="1:14" s="33" customFormat="1" ht="2.25" hidden="1" customHeight="1" x14ac:dyDescent="0.25">
      <c r="A4" s="233"/>
    </row>
    <row r="5" spans="1:14" s="240" customFormat="1" ht="18" customHeight="1" thickBot="1" x14ac:dyDescent="0.25">
      <c r="A5" s="511" t="s">
        <v>364</v>
      </c>
      <c r="C5" s="861"/>
      <c r="E5" s="865"/>
      <c r="F5" s="249"/>
      <c r="G5" s="249"/>
      <c r="H5" s="249"/>
      <c r="I5" s="249"/>
      <c r="J5" s="249"/>
      <c r="K5" s="249"/>
    </row>
    <row r="6" spans="1:14" s="236" customFormat="1" ht="15.75" customHeight="1" x14ac:dyDescent="0.25">
      <c r="A6" s="873"/>
      <c r="B6" s="1036"/>
      <c r="C6" s="1028" t="s">
        <v>226</v>
      </c>
      <c r="D6" s="1031" t="s">
        <v>304</v>
      </c>
      <c r="E6" s="1032"/>
      <c r="F6" s="651"/>
      <c r="G6" s="249"/>
      <c r="H6" s="249"/>
      <c r="I6" s="249"/>
      <c r="J6" s="249"/>
      <c r="K6" s="249"/>
    </row>
    <row r="7" spans="1:14" s="236" customFormat="1" ht="15" customHeight="1" x14ac:dyDescent="0.25">
      <c r="A7" s="874"/>
      <c r="B7" s="1037"/>
      <c r="C7" s="1029"/>
      <c r="D7" s="995" t="s">
        <v>64</v>
      </c>
      <c r="E7" s="1034" t="s">
        <v>65</v>
      </c>
      <c r="F7" s="651"/>
      <c r="G7" s="249"/>
      <c r="H7" s="249"/>
      <c r="I7" s="249"/>
      <c r="J7" s="249"/>
      <c r="K7" s="249"/>
    </row>
    <row r="8" spans="1:14" s="236" customFormat="1" ht="8.25" customHeight="1" x14ac:dyDescent="0.25">
      <c r="A8" s="874"/>
      <c r="B8" s="1037"/>
      <c r="C8" s="1029"/>
      <c r="D8" s="995"/>
      <c r="E8" s="1034"/>
      <c r="F8" s="651"/>
      <c r="G8" s="249"/>
      <c r="H8" s="249"/>
      <c r="I8" s="249"/>
      <c r="J8" s="249"/>
      <c r="K8" s="249"/>
    </row>
    <row r="9" spans="1:14" ht="2.25" customHeight="1" x14ac:dyDescent="0.25">
      <c r="A9" s="622"/>
      <c r="B9" s="1037"/>
      <c r="C9" s="1029"/>
      <c r="D9" s="995"/>
      <c r="E9" s="1034"/>
      <c r="F9" s="621"/>
      <c r="G9" s="232"/>
      <c r="H9" s="232"/>
      <c r="I9" s="232"/>
      <c r="J9" s="232"/>
      <c r="K9" s="232"/>
    </row>
    <row r="10" spans="1:14" ht="2.25" customHeight="1" thickBot="1" x14ac:dyDescent="0.3">
      <c r="A10" s="623"/>
      <c r="B10" s="624"/>
      <c r="C10" s="1030"/>
      <c r="D10" s="1033"/>
      <c r="E10" s="1035"/>
      <c r="F10" s="621"/>
      <c r="G10" s="232"/>
      <c r="H10" s="232"/>
      <c r="I10" s="232"/>
      <c r="J10" s="232"/>
      <c r="K10" s="232"/>
    </row>
    <row r="11" spans="1:14" ht="3" customHeight="1" x14ac:dyDescent="0.25">
      <c r="A11" s="625"/>
      <c r="B11" s="578"/>
      <c r="C11" s="578"/>
      <c r="D11" s="578"/>
      <c r="E11" s="578"/>
      <c r="F11" s="621"/>
      <c r="G11" s="232"/>
      <c r="H11" s="232"/>
      <c r="I11" s="232"/>
      <c r="J11" s="232"/>
      <c r="K11" s="232"/>
    </row>
    <row r="12" spans="1:14" s="875" customFormat="1" ht="12.75" x14ac:dyDescent="0.2">
      <c r="A12" s="626" t="s">
        <v>4</v>
      </c>
      <c r="B12" s="627"/>
      <c r="C12" s="628">
        <v>101040</v>
      </c>
      <c r="D12" s="629">
        <v>32.348894981145889</v>
      </c>
      <c r="E12" s="629">
        <v>67.651105018854111</v>
      </c>
      <c r="F12" s="651"/>
      <c r="G12" s="249"/>
      <c r="H12" s="249"/>
      <c r="I12" s="249"/>
      <c r="J12" s="249"/>
      <c r="K12" s="249"/>
      <c r="L12" s="817"/>
      <c r="N12" s="817"/>
    </row>
    <row r="13" spans="1:14" ht="3" customHeight="1" thickBot="1" x14ac:dyDescent="0.3">
      <c r="A13" s="630"/>
      <c r="B13" s="630"/>
      <c r="C13" s="630"/>
      <c r="D13" s="630"/>
      <c r="E13" s="630"/>
      <c r="F13" s="621"/>
      <c r="G13" s="232"/>
      <c r="H13" s="232"/>
      <c r="I13" s="232"/>
      <c r="J13" s="232"/>
      <c r="K13" s="232"/>
      <c r="L13" s="288"/>
      <c r="N13" s="301"/>
    </row>
    <row r="14" spans="1:14" ht="3.75" customHeight="1" thickTop="1" x14ac:dyDescent="0.25">
      <c r="A14" s="566"/>
      <c r="B14" s="566"/>
      <c r="C14" s="566"/>
      <c r="D14" s="566"/>
      <c r="E14" s="566"/>
      <c r="F14" s="621"/>
      <c r="G14" s="232"/>
      <c r="H14" s="232"/>
      <c r="I14" s="232"/>
      <c r="J14" s="232"/>
      <c r="K14" s="232"/>
      <c r="L14" s="288"/>
    </row>
    <row r="15" spans="1:14" s="931" customFormat="1" ht="12" customHeight="1" x14ac:dyDescent="0.2">
      <c r="A15" s="924"/>
      <c r="B15" s="925" t="s">
        <v>41</v>
      </c>
      <c r="C15" s="926">
        <v>12970</v>
      </c>
      <c r="D15" s="927">
        <v>14.727426941167398</v>
      </c>
      <c r="E15" s="927">
        <v>85.272573058832606</v>
      </c>
      <c r="F15" s="928"/>
      <c r="G15" s="929"/>
      <c r="H15" s="929"/>
      <c r="I15" s="929"/>
      <c r="J15" s="929"/>
      <c r="K15" s="929"/>
      <c r="L15" s="930"/>
    </row>
    <row r="16" spans="1:14" s="289" customFormat="1" ht="12" customHeight="1" x14ac:dyDescent="0.2">
      <c r="A16" s="631"/>
      <c r="B16" s="632" t="s">
        <v>42</v>
      </c>
      <c r="C16" s="633">
        <v>2960</v>
      </c>
      <c r="D16" s="634">
        <v>15.97972972972973</v>
      </c>
      <c r="E16" s="634">
        <v>84.020270270270274</v>
      </c>
      <c r="F16" s="897"/>
      <c r="G16" s="898"/>
      <c r="H16" s="898"/>
      <c r="I16" s="898"/>
      <c r="J16" s="898"/>
      <c r="K16" s="898"/>
      <c r="L16" s="292"/>
    </row>
    <row r="17" spans="1:12" s="289" customFormat="1" ht="12" customHeight="1" x14ac:dyDescent="0.2">
      <c r="A17" s="631"/>
      <c r="B17" s="632" t="s">
        <v>44</v>
      </c>
      <c r="C17" s="633">
        <v>1670</v>
      </c>
      <c r="D17" s="634">
        <v>0</v>
      </c>
      <c r="E17" s="634">
        <v>100</v>
      </c>
      <c r="F17" s="897"/>
      <c r="G17" s="898"/>
      <c r="H17" s="898"/>
      <c r="I17" s="898"/>
      <c r="J17" s="898"/>
      <c r="K17" s="898"/>
      <c r="L17" s="292"/>
    </row>
    <row r="18" spans="1:12" s="289" customFormat="1" ht="12" customHeight="1" x14ac:dyDescent="0.2">
      <c r="A18" s="631"/>
      <c r="B18" s="632" t="s">
        <v>77</v>
      </c>
      <c r="C18" s="633">
        <v>1310</v>
      </c>
      <c r="D18" s="634">
        <v>8.7719298245614024</v>
      </c>
      <c r="E18" s="634">
        <v>91.228070175438589</v>
      </c>
      <c r="F18" s="897"/>
      <c r="G18" s="898"/>
      <c r="H18" s="898"/>
      <c r="I18" s="898"/>
      <c r="J18" s="898"/>
      <c r="K18" s="898"/>
      <c r="L18" s="292"/>
    </row>
    <row r="19" spans="1:12" s="289" customFormat="1" ht="12" customHeight="1" x14ac:dyDescent="0.2">
      <c r="A19" s="631"/>
      <c r="B19" s="632" t="s">
        <v>43</v>
      </c>
      <c r="C19" s="633">
        <v>1000</v>
      </c>
      <c r="D19" s="634">
        <v>0</v>
      </c>
      <c r="E19" s="634">
        <v>100</v>
      </c>
      <c r="F19" s="897"/>
      <c r="G19" s="898"/>
      <c r="H19" s="898"/>
      <c r="I19" s="898"/>
      <c r="J19" s="898"/>
      <c r="K19" s="898"/>
      <c r="L19" s="292"/>
    </row>
    <row r="20" spans="1:12" s="289" customFormat="1" ht="12" customHeight="1" x14ac:dyDescent="0.2">
      <c r="A20" s="631"/>
      <c r="B20" s="632" t="s">
        <v>78</v>
      </c>
      <c r="C20" s="633">
        <v>750</v>
      </c>
      <c r="D20" s="634">
        <v>45.539280958721704</v>
      </c>
      <c r="E20" s="634">
        <v>54.460719041278296</v>
      </c>
      <c r="F20" s="897"/>
      <c r="G20" s="898"/>
      <c r="H20" s="898"/>
      <c r="I20" s="898"/>
      <c r="J20" s="898"/>
      <c r="K20" s="898"/>
      <c r="L20" s="292"/>
    </row>
    <row r="21" spans="1:12" s="289" customFormat="1" ht="12" customHeight="1" x14ac:dyDescent="0.2">
      <c r="A21" s="631"/>
      <c r="B21" s="632" t="s">
        <v>45</v>
      </c>
      <c r="C21" s="633">
        <v>670</v>
      </c>
      <c r="D21" s="634">
        <v>38.059701492537314</v>
      </c>
      <c r="E21" s="634">
        <v>61.940298507462686</v>
      </c>
      <c r="F21" s="897"/>
      <c r="G21" s="898"/>
      <c r="H21" s="898"/>
      <c r="I21" s="898"/>
      <c r="J21" s="898"/>
      <c r="K21" s="898"/>
      <c r="L21" s="292"/>
    </row>
    <row r="22" spans="1:12" s="289" customFormat="1" ht="12" customHeight="1" x14ac:dyDescent="0.2">
      <c r="A22" s="631"/>
      <c r="B22" s="632" t="s">
        <v>46</v>
      </c>
      <c r="C22" s="633">
        <v>610</v>
      </c>
      <c r="D22" s="634">
        <v>51.735537190082646</v>
      </c>
      <c r="E22" s="634">
        <v>48.264462809917354</v>
      </c>
      <c r="F22" s="897"/>
      <c r="G22" s="898"/>
      <c r="H22" s="898"/>
      <c r="I22" s="898"/>
      <c r="J22" s="898"/>
      <c r="K22" s="898"/>
      <c r="L22" s="292"/>
    </row>
    <row r="23" spans="1:12" s="289" customFormat="1" ht="12" customHeight="1" x14ac:dyDescent="0.2">
      <c r="A23" s="631"/>
      <c r="B23" s="632" t="s">
        <v>48</v>
      </c>
      <c r="C23" s="633">
        <v>590</v>
      </c>
      <c r="D23" s="634">
        <v>6.260575296108291</v>
      </c>
      <c r="E23" s="634">
        <v>93.7394247038917</v>
      </c>
      <c r="F23" s="897"/>
      <c r="G23" s="898"/>
      <c r="H23" s="898"/>
      <c r="I23" s="898"/>
      <c r="J23" s="898"/>
      <c r="K23" s="898"/>
      <c r="L23" s="292"/>
    </row>
    <row r="24" spans="1:12" s="289" customFormat="1" ht="12" customHeight="1" x14ac:dyDescent="0.2">
      <c r="A24" s="631"/>
      <c r="B24" s="632" t="s">
        <v>49</v>
      </c>
      <c r="C24" s="633">
        <v>360</v>
      </c>
      <c r="D24" s="634">
        <v>11.080332409972298</v>
      </c>
      <c r="E24" s="634">
        <v>88.9196675900277</v>
      </c>
      <c r="F24" s="897"/>
      <c r="G24" s="898"/>
      <c r="H24" s="898"/>
      <c r="I24" s="898"/>
      <c r="J24" s="898"/>
      <c r="K24" s="898"/>
      <c r="L24" s="292"/>
    </row>
    <row r="25" spans="1:12" s="289" customFormat="1" ht="12" customHeight="1" x14ac:dyDescent="0.2">
      <c r="A25" s="631"/>
      <c r="B25" s="632" t="s">
        <v>47</v>
      </c>
      <c r="C25" s="633">
        <v>330</v>
      </c>
      <c r="D25" s="634">
        <v>9.2024539877300615</v>
      </c>
      <c r="E25" s="634">
        <v>90.797546012269933</v>
      </c>
      <c r="F25" s="897"/>
      <c r="G25" s="898"/>
      <c r="H25" s="898"/>
      <c r="I25" s="898"/>
      <c r="J25" s="898"/>
      <c r="K25" s="898"/>
      <c r="L25" s="292"/>
    </row>
    <row r="26" spans="1:12" s="289" customFormat="1" ht="12" customHeight="1" x14ac:dyDescent="0.2">
      <c r="A26" s="631"/>
      <c r="B26" s="632" t="s">
        <v>79</v>
      </c>
      <c r="C26" s="633">
        <v>290</v>
      </c>
      <c r="D26" s="634">
        <v>33.910034602076124</v>
      </c>
      <c r="E26" s="634">
        <v>66.089965397923876</v>
      </c>
      <c r="F26" s="897"/>
      <c r="G26" s="898"/>
      <c r="H26" s="898"/>
      <c r="I26" s="898"/>
      <c r="J26" s="898"/>
      <c r="K26" s="898"/>
      <c r="L26" s="292"/>
    </row>
    <row r="27" spans="1:12" s="289" customFormat="1" ht="12" customHeight="1" x14ac:dyDescent="0.2">
      <c r="A27" s="631"/>
      <c r="B27" s="632" t="s">
        <v>54</v>
      </c>
      <c r="C27" s="633">
        <v>1290</v>
      </c>
      <c r="D27" s="634">
        <v>12.616099071207431</v>
      </c>
      <c r="E27" s="634">
        <v>87.383900928792571</v>
      </c>
      <c r="F27" s="897"/>
      <c r="G27" s="898"/>
      <c r="H27" s="898"/>
      <c r="I27" s="898"/>
      <c r="J27" s="898"/>
      <c r="K27" s="898"/>
      <c r="L27" s="292"/>
    </row>
    <row r="28" spans="1:12" s="289" customFormat="1" ht="12" customHeight="1" x14ac:dyDescent="0.2">
      <c r="A28" s="631"/>
      <c r="B28" s="632" t="s">
        <v>50</v>
      </c>
      <c r="C28" s="633">
        <v>1150</v>
      </c>
      <c r="D28" s="634">
        <v>3.8427947598253276</v>
      </c>
      <c r="E28" s="634">
        <v>96.157205240174676</v>
      </c>
      <c r="F28" s="634"/>
      <c r="G28" s="302"/>
      <c r="H28" s="302"/>
      <c r="I28" s="260"/>
      <c r="J28" s="290"/>
      <c r="K28" s="291"/>
      <c r="L28" s="292"/>
    </row>
    <row r="29" spans="1:12" s="289" customFormat="1" ht="12" customHeight="1" x14ac:dyDescent="0.2">
      <c r="A29" s="631"/>
      <c r="B29" s="632" t="s">
        <v>21</v>
      </c>
      <c r="C29" s="633" t="s">
        <v>459</v>
      </c>
      <c r="D29" s="634" t="s">
        <v>21</v>
      </c>
      <c r="E29" s="634" t="s">
        <v>21</v>
      </c>
      <c r="F29" s="634"/>
      <c r="G29" s="302"/>
      <c r="H29" s="302"/>
      <c r="I29" s="260"/>
      <c r="J29" s="290"/>
      <c r="K29" s="291"/>
      <c r="L29" s="292"/>
    </row>
    <row r="30" spans="1:12" s="931" customFormat="1" ht="12" customHeight="1" x14ac:dyDescent="0.2">
      <c r="A30" s="924"/>
      <c r="B30" s="925" t="s">
        <v>51</v>
      </c>
      <c r="C30" s="926">
        <v>35030</v>
      </c>
      <c r="D30" s="927">
        <v>30.409340031970771</v>
      </c>
      <c r="E30" s="927">
        <v>69.590659968029229</v>
      </c>
      <c r="F30" s="927"/>
      <c r="G30" s="932"/>
      <c r="H30" s="932"/>
      <c r="I30" s="933"/>
      <c r="J30" s="934"/>
      <c r="K30" s="935"/>
      <c r="L30" s="930"/>
    </row>
    <row r="31" spans="1:12" s="289" customFormat="1" ht="12" customHeight="1" x14ac:dyDescent="0.2">
      <c r="A31" s="631"/>
      <c r="B31" s="632" t="s">
        <v>80</v>
      </c>
      <c r="C31" s="633">
        <v>6160</v>
      </c>
      <c r="D31" s="634">
        <v>18.189193574557848</v>
      </c>
      <c r="E31" s="634">
        <v>81.810806425442152</v>
      </c>
      <c r="F31" s="634"/>
      <c r="G31" s="302"/>
      <c r="H31" s="302"/>
      <c r="I31" s="260"/>
      <c r="J31" s="290"/>
      <c r="K31" s="291"/>
      <c r="L31" s="292"/>
    </row>
    <row r="32" spans="1:12" s="289" customFormat="1" ht="12" customHeight="1" x14ac:dyDescent="0.2">
      <c r="A32" s="631"/>
      <c r="B32" s="632" t="s">
        <v>81</v>
      </c>
      <c r="C32" s="633">
        <v>3780</v>
      </c>
      <c r="D32" s="634">
        <v>2.0375760783276</v>
      </c>
      <c r="E32" s="634">
        <v>97.962423921672411</v>
      </c>
      <c r="F32" s="634"/>
      <c r="G32" s="302"/>
      <c r="H32" s="302"/>
      <c r="I32" s="260"/>
      <c r="J32" s="290"/>
      <c r="K32" s="291"/>
      <c r="L32" s="292"/>
    </row>
    <row r="33" spans="1:12" s="289" customFormat="1" ht="12" customHeight="1" x14ac:dyDescent="0.2">
      <c r="A33" s="631"/>
      <c r="B33" s="632" t="s">
        <v>87</v>
      </c>
      <c r="C33" s="633">
        <v>3450</v>
      </c>
      <c r="D33" s="634">
        <v>96.143809799942019</v>
      </c>
      <c r="E33" s="634">
        <v>3.8561902000579877</v>
      </c>
      <c r="F33" s="634"/>
      <c r="G33" s="302"/>
      <c r="H33" s="302"/>
      <c r="I33" s="260"/>
      <c r="J33" s="290"/>
      <c r="K33" s="291"/>
      <c r="L33" s="292"/>
    </row>
    <row r="34" spans="1:12" s="289" customFormat="1" ht="12" customHeight="1" x14ac:dyDescent="0.2">
      <c r="A34" s="631"/>
      <c r="B34" s="632" t="s">
        <v>82</v>
      </c>
      <c r="C34" s="633">
        <v>3020</v>
      </c>
      <c r="D34" s="634">
        <v>77.332892124420908</v>
      </c>
      <c r="E34" s="634">
        <v>22.667107875579088</v>
      </c>
      <c r="F34" s="634"/>
      <c r="G34" s="302"/>
      <c r="H34" s="302"/>
      <c r="I34" s="260"/>
      <c r="J34" s="290"/>
      <c r="K34" s="291"/>
      <c r="L34" s="292"/>
    </row>
    <row r="35" spans="1:12" s="289" customFormat="1" ht="12" customHeight="1" x14ac:dyDescent="0.2">
      <c r="A35" s="631"/>
      <c r="B35" s="632" t="s">
        <v>83</v>
      </c>
      <c r="C35" s="633">
        <v>1800</v>
      </c>
      <c r="D35" s="634">
        <v>32.295719844357976</v>
      </c>
      <c r="E35" s="634">
        <v>67.704280155642024</v>
      </c>
      <c r="F35" s="634"/>
      <c r="G35" s="302"/>
      <c r="H35" s="302"/>
      <c r="I35" s="260"/>
      <c r="J35" s="290"/>
      <c r="K35" s="291"/>
      <c r="L35" s="292"/>
    </row>
    <row r="36" spans="1:12" s="289" customFormat="1" ht="12" customHeight="1" x14ac:dyDescent="0.2">
      <c r="A36" s="631"/>
      <c r="B36" s="632" t="s">
        <v>86</v>
      </c>
      <c r="C36" s="633">
        <v>860</v>
      </c>
      <c r="D36" s="634">
        <v>6.8844807467911311</v>
      </c>
      <c r="E36" s="634">
        <v>93.115519253208873</v>
      </c>
      <c r="F36" s="634"/>
      <c r="G36" s="302"/>
      <c r="H36" s="302"/>
      <c r="I36" s="260"/>
      <c r="J36" s="290"/>
      <c r="K36" s="291"/>
      <c r="L36" s="292"/>
    </row>
    <row r="37" spans="1:12" s="289" customFormat="1" ht="12" customHeight="1" x14ac:dyDescent="0.2">
      <c r="A37" s="631"/>
      <c r="B37" s="632" t="s">
        <v>85</v>
      </c>
      <c r="C37" s="633">
        <v>630</v>
      </c>
      <c r="D37" s="634">
        <v>45.047923322683708</v>
      </c>
      <c r="E37" s="634">
        <v>54.952076677316299</v>
      </c>
      <c r="F37" s="634"/>
      <c r="G37" s="302"/>
      <c r="H37" s="302"/>
      <c r="I37" s="260"/>
      <c r="J37" s="290"/>
      <c r="K37" s="291"/>
      <c r="L37" s="292"/>
    </row>
    <row r="38" spans="1:12" s="289" customFormat="1" ht="12" customHeight="1" x14ac:dyDescent="0.2">
      <c r="A38" s="631"/>
      <c r="B38" s="632" t="s">
        <v>431</v>
      </c>
      <c r="C38" s="633">
        <v>500</v>
      </c>
      <c r="D38" s="634">
        <v>86.8</v>
      </c>
      <c r="E38" s="634">
        <v>13.200000000000001</v>
      </c>
      <c r="F38" s="634"/>
      <c r="G38" s="302"/>
      <c r="H38" s="302"/>
      <c r="I38" s="260"/>
      <c r="J38" s="290"/>
      <c r="K38" s="291"/>
      <c r="L38" s="292"/>
    </row>
    <row r="39" spans="1:12" s="289" customFormat="1" ht="12" customHeight="1" x14ac:dyDescent="0.2">
      <c r="A39" s="631"/>
      <c r="B39" s="632" t="s">
        <v>84</v>
      </c>
      <c r="C39" s="633">
        <v>490</v>
      </c>
      <c r="D39" s="634">
        <v>54.938271604938272</v>
      </c>
      <c r="E39" s="634">
        <v>45.061728395061728</v>
      </c>
      <c r="F39" s="634"/>
      <c r="G39" s="302"/>
      <c r="H39" s="302"/>
      <c r="I39" s="260"/>
      <c r="J39" s="290"/>
      <c r="K39" s="291"/>
      <c r="L39" s="292"/>
    </row>
    <row r="40" spans="1:12" s="289" customFormat="1" ht="12" customHeight="1" x14ac:dyDescent="0.2">
      <c r="A40" s="631"/>
      <c r="B40" s="632" t="s">
        <v>88</v>
      </c>
      <c r="C40" s="633">
        <v>470</v>
      </c>
      <c r="D40" s="634">
        <v>16.059957173447536</v>
      </c>
      <c r="E40" s="634">
        <v>83.940042826552457</v>
      </c>
      <c r="F40" s="634"/>
      <c r="G40" s="302"/>
      <c r="H40" s="302"/>
      <c r="I40" s="260"/>
      <c r="J40" s="290"/>
      <c r="K40" s="291"/>
      <c r="L40" s="292"/>
    </row>
    <row r="41" spans="1:12" s="289" customFormat="1" ht="12" customHeight="1" x14ac:dyDescent="0.2">
      <c r="A41" s="631"/>
      <c r="B41" s="632" t="s">
        <v>432</v>
      </c>
      <c r="C41" s="633">
        <v>430</v>
      </c>
      <c r="D41" s="634">
        <v>72.222222222222214</v>
      </c>
      <c r="E41" s="634">
        <v>27.777777777777779</v>
      </c>
      <c r="F41" s="634"/>
      <c r="G41" s="302"/>
      <c r="H41" s="302"/>
      <c r="I41" s="260"/>
      <c r="J41" s="290"/>
      <c r="K41" s="291"/>
      <c r="L41" s="292"/>
    </row>
    <row r="42" spans="1:12" s="289" customFormat="1" ht="12" customHeight="1" x14ac:dyDescent="0.2">
      <c r="A42" s="631"/>
      <c r="B42" s="632" t="s">
        <v>54</v>
      </c>
      <c r="C42" s="633">
        <v>1540</v>
      </c>
      <c r="D42" s="634">
        <v>24.350649350649352</v>
      </c>
      <c r="E42" s="634">
        <v>75.649350649350637</v>
      </c>
      <c r="F42" s="634"/>
      <c r="G42" s="302"/>
      <c r="H42" s="302"/>
      <c r="I42" s="260"/>
      <c r="J42" s="290"/>
      <c r="K42" s="291"/>
      <c r="L42" s="292"/>
    </row>
    <row r="43" spans="1:12" s="289" customFormat="1" ht="12" customHeight="1" x14ac:dyDescent="0.2">
      <c r="A43" s="631"/>
      <c r="B43" s="632" t="s">
        <v>50</v>
      </c>
      <c r="C43" s="633">
        <v>11910</v>
      </c>
      <c r="D43" s="634">
        <v>11.895567494963062</v>
      </c>
      <c r="E43" s="634">
        <v>88.104432505036939</v>
      </c>
      <c r="F43" s="634"/>
      <c r="G43" s="302"/>
      <c r="H43" s="302"/>
      <c r="I43" s="260"/>
      <c r="J43" s="290"/>
      <c r="K43" s="291"/>
      <c r="L43" s="292"/>
    </row>
    <row r="44" spans="1:12" s="289" customFormat="1" ht="12" customHeight="1" x14ac:dyDescent="0.2">
      <c r="A44" s="631"/>
      <c r="B44" s="632" t="s">
        <v>21</v>
      </c>
      <c r="C44" s="633" t="s">
        <v>459</v>
      </c>
      <c r="D44" s="634" t="s">
        <v>21</v>
      </c>
      <c r="E44" s="634" t="s">
        <v>21</v>
      </c>
      <c r="F44" s="634"/>
      <c r="G44" s="302"/>
      <c r="H44" s="302"/>
      <c r="I44" s="260"/>
      <c r="J44" s="290"/>
      <c r="K44" s="291"/>
      <c r="L44" s="292"/>
    </row>
    <row r="45" spans="1:12" s="931" customFormat="1" ht="12" customHeight="1" x14ac:dyDescent="0.2">
      <c r="A45" s="924"/>
      <c r="B45" s="925" t="s">
        <v>55</v>
      </c>
      <c r="C45" s="926">
        <v>31280</v>
      </c>
      <c r="D45" s="927">
        <v>37.079657332821888</v>
      </c>
      <c r="E45" s="927">
        <v>62.920342667178112</v>
      </c>
      <c r="F45" s="927"/>
      <c r="G45" s="932"/>
      <c r="H45" s="932"/>
      <c r="I45" s="933"/>
      <c r="J45" s="934"/>
      <c r="K45" s="935"/>
      <c r="L45" s="930"/>
    </row>
    <row r="46" spans="1:12" s="289" customFormat="1" ht="12" customHeight="1" x14ac:dyDescent="0.2">
      <c r="A46" s="631"/>
      <c r="B46" s="632" t="s">
        <v>89</v>
      </c>
      <c r="C46" s="633">
        <v>8170</v>
      </c>
      <c r="D46" s="634">
        <v>1.8604651162790697</v>
      </c>
      <c r="E46" s="634">
        <v>98.139534883720927</v>
      </c>
      <c r="F46" s="634"/>
      <c r="G46" s="302"/>
      <c r="H46" s="302"/>
      <c r="I46" s="260"/>
      <c r="J46" s="290"/>
      <c r="K46" s="291"/>
      <c r="L46" s="292"/>
    </row>
    <row r="47" spans="1:12" s="289" customFormat="1" ht="12" customHeight="1" x14ac:dyDescent="0.2">
      <c r="A47" s="631"/>
      <c r="B47" s="632" t="s">
        <v>52</v>
      </c>
      <c r="C47" s="633">
        <v>3300</v>
      </c>
      <c r="D47" s="634">
        <v>83.161407766990294</v>
      </c>
      <c r="E47" s="634">
        <v>16.83859223300971</v>
      </c>
      <c r="F47" s="634"/>
      <c r="G47" s="302"/>
      <c r="H47" s="302"/>
      <c r="I47" s="260"/>
      <c r="J47" s="290"/>
      <c r="K47" s="291"/>
      <c r="L47" s="292"/>
    </row>
    <row r="48" spans="1:12" s="289" customFormat="1" ht="12" customHeight="1" x14ac:dyDescent="0.2">
      <c r="A48" s="631"/>
      <c r="B48" s="632" t="s">
        <v>90</v>
      </c>
      <c r="C48" s="633">
        <v>3300</v>
      </c>
      <c r="D48" s="634">
        <v>0.30339805825242716</v>
      </c>
      <c r="E48" s="634">
        <v>99.696601941747574</v>
      </c>
      <c r="F48" s="634"/>
      <c r="G48" s="302"/>
      <c r="H48" s="302"/>
      <c r="I48" s="260"/>
      <c r="J48" s="290"/>
      <c r="K48" s="291"/>
      <c r="L48" s="292"/>
    </row>
    <row r="49" spans="1:12" s="289" customFormat="1" ht="12" customHeight="1" x14ac:dyDescent="0.2">
      <c r="A49" s="631"/>
      <c r="B49" s="632" t="s">
        <v>433</v>
      </c>
      <c r="C49" s="633">
        <v>3250</v>
      </c>
      <c r="D49" s="634">
        <v>98.398028342575472</v>
      </c>
      <c r="E49" s="634">
        <v>1.6019716574245224</v>
      </c>
      <c r="F49" s="634"/>
      <c r="G49" s="302"/>
      <c r="H49" s="302"/>
      <c r="I49" s="260"/>
      <c r="J49" s="290"/>
      <c r="K49" s="291"/>
      <c r="L49" s="292"/>
    </row>
    <row r="50" spans="1:12" s="289" customFormat="1" ht="12" customHeight="1" x14ac:dyDescent="0.2">
      <c r="A50" s="631"/>
      <c r="B50" s="632" t="s">
        <v>93</v>
      </c>
      <c r="C50" s="633">
        <v>1560</v>
      </c>
      <c r="D50" s="634">
        <v>10.911424903722722</v>
      </c>
      <c r="E50" s="634">
        <v>89.088575096277282</v>
      </c>
      <c r="F50" s="634"/>
      <c r="G50" s="302"/>
      <c r="H50" s="302"/>
      <c r="I50" s="260"/>
      <c r="J50" s="290"/>
      <c r="K50" s="291"/>
      <c r="L50" s="292"/>
    </row>
    <row r="51" spans="1:12" s="289" customFormat="1" ht="12" customHeight="1" x14ac:dyDescent="0.2">
      <c r="A51" s="631"/>
      <c r="B51" s="632" t="s">
        <v>53</v>
      </c>
      <c r="C51" s="633">
        <v>1360</v>
      </c>
      <c r="D51" s="634">
        <v>96.111518708730742</v>
      </c>
      <c r="E51" s="634">
        <v>3.8884812912692595</v>
      </c>
      <c r="F51" s="634"/>
      <c r="G51" s="302"/>
      <c r="H51" s="302"/>
      <c r="I51" s="260"/>
      <c r="J51" s="290"/>
      <c r="K51" s="291"/>
      <c r="L51" s="292"/>
    </row>
    <row r="52" spans="1:12" s="289" customFormat="1" ht="12" customHeight="1" x14ac:dyDescent="0.2">
      <c r="A52" s="631"/>
      <c r="B52" s="632" t="s">
        <v>95</v>
      </c>
      <c r="C52" s="633">
        <v>1190</v>
      </c>
      <c r="D52" s="634">
        <v>25.988225399495374</v>
      </c>
      <c r="E52" s="634">
        <v>74.011774600504623</v>
      </c>
      <c r="F52" s="634"/>
      <c r="G52" s="302"/>
      <c r="H52" s="302"/>
      <c r="I52" s="260"/>
      <c r="J52" s="290"/>
      <c r="K52" s="291"/>
      <c r="L52" s="292"/>
    </row>
    <row r="53" spans="1:12" s="289" customFormat="1" ht="12" customHeight="1" x14ac:dyDescent="0.2">
      <c r="A53" s="631"/>
      <c r="B53" s="632" t="s">
        <v>91</v>
      </c>
      <c r="C53" s="633">
        <v>1140</v>
      </c>
      <c r="D53" s="634">
        <v>90.096406660823831</v>
      </c>
      <c r="E53" s="634">
        <v>9.9035933391761617</v>
      </c>
      <c r="F53" s="634"/>
      <c r="G53" s="302"/>
      <c r="H53" s="302"/>
      <c r="I53" s="260"/>
      <c r="J53" s="290"/>
      <c r="K53" s="291"/>
      <c r="L53" s="292"/>
    </row>
    <row r="54" spans="1:12" s="289" customFormat="1" ht="12" customHeight="1" x14ac:dyDescent="0.2">
      <c r="A54" s="631"/>
      <c r="B54" s="632" t="s">
        <v>92</v>
      </c>
      <c r="C54" s="633">
        <v>1000</v>
      </c>
      <c r="D54" s="634">
        <v>0.50100200400801598</v>
      </c>
      <c r="E54" s="634">
        <v>99.498997995991985</v>
      </c>
      <c r="F54" s="634"/>
      <c r="G54" s="302"/>
      <c r="H54" s="302"/>
      <c r="I54" s="260"/>
      <c r="J54" s="290"/>
      <c r="K54" s="291"/>
      <c r="L54" s="292"/>
    </row>
    <row r="55" spans="1:12" s="289" customFormat="1" ht="12" customHeight="1" x14ac:dyDescent="0.2">
      <c r="A55" s="631"/>
      <c r="B55" s="632" t="s">
        <v>94</v>
      </c>
      <c r="C55" s="633">
        <v>820</v>
      </c>
      <c r="D55" s="634">
        <v>29.268292682926827</v>
      </c>
      <c r="E55" s="634">
        <v>70.731707317073173</v>
      </c>
      <c r="F55" s="634"/>
      <c r="G55" s="302"/>
      <c r="H55" s="302"/>
      <c r="I55" s="260"/>
      <c r="J55" s="290"/>
      <c r="K55" s="291"/>
      <c r="L55" s="292"/>
    </row>
    <row r="56" spans="1:12" s="289" customFormat="1" ht="12" customHeight="1" x14ac:dyDescent="0.2">
      <c r="A56" s="631"/>
      <c r="B56" s="632" t="s">
        <v>434</v>
      </c>
      <c r="C56" s="633">
        <v>410</v>
      </c>
      <c r="D56" s="634">
        <v>74.878048780487802</v>
      </c>
      <c r="E56" s="634">
        <v>25.121951219512194</v>
      </c>
      <c r="F56" s="634"/>
      <c r="G56" s="302"/>
      <c r="H56" s="302"/>
      <c r="I56" s="260"/>
      <c r="J56" s="290"/>
      <c r="K56" s="291"/>
      <c r="L56" s="292"/>
    </row>
    <row r="57" spans="1:12" s="289" customFormat="1" ht="12" customHeight="1" x14ac:dyDescent="0.2">
      <c r="A57" s="631"/>
      <c r="B57" s="632" t="s">
        <v>54</v>
      </c>
      <c r="C57" s="633">
        <v>2090</v>
      </c>
      <c r="D57" s="634">
        <v>68.194842406876788</v>
      </c>
      <c r="E57" s="634">
        <v>31.805157593123205</v>
      </c>
      <c r="F57" s="634"/>
      <c r="G57" s="302"/>
      <c r="H57" s="302"/>
      <c r="I57" s="260"/>
      <c r="J57" s="290"/>
      <c r="K57" s="291"/>
      <c r="L57" s="292"/>
    </row>
    <row r="58" spans="1:12" s="289" customFormat="1" ht="12" customHeight="1" x14ac:dyDescent="0.2">
      <c r="A58" s="631"/>
      <c r="B58" s="632" t="s">
        <v>50</v>
      </c>
      <c r="C58" s="633">
        <v>3700</v>
      </c>
      <c r="D58" s="634">
        <v>19.065622468268973</v>
      </c>
      <c r="E58" s="634">
        <v>80.93437753173103</v>
      </c>
      <c r="F58" s="634"/>
      <c r="G58" s="302"/>
      <c r="H58" s="302"/>
      <c r="I58" s="260"/>
      <c r="J58" s="290"/>
      <c r="K58" s="291"/>
      <c r="L58" s="292"/>
    </row>
    <row r="59" spans="1:12" s="289" customFormat="1" ht="12" customHeight="1" x14ac:dyDescent="0.2">
      <c r="A59" s="631"/>
      <c r="B59" s="632" t="s">
        <v>21</v>
      </c>
      <c r="C59" s="633" t="s">
        <v>459</v>
      </c>
      <c r="D59" s="634" t="s">
        <v>21</v>
      </c>
      <c r="E59" s="634" t="s">
        <v>21</v>
      </c>
      <c r="F59" s="897"/>
      <c r="G59" s="898"/>
      <c r="H59" s="898"/>
      <c r="I59" s="898"/>
      <c r="J59" s="898"/>
      <c r="K59" s="898"/>
      <c r="L59" s="292"/>
    </row>
    <row r="60" spans="1:12" s="931" customFormat="1" ht="12" customHeight="1" x14ac:dyDescent="0.2">
      <c r="A60" s="924"/>
      <c r="B60" s="925" t="s">
        <v>362</v>
      </c>
      <c r="C60" s="926">
        <v>21750</v>
      </c>
      <c r="D60" s="927">
        <v>39.174404707180287</v>
      </c>
      <c r="E60" s="927">
        <v>60.825595292819713</v>
      </c>
      <c r="F60" s="928"/>
      <c r="G60" s="929"/>
      <c r="H60" s="929"/>
      <c r="I60" s="929"/>
      <c r="J60" s="929"/>
      <c r="K60" s="929"/>
      <c r="L60" s="930"/>
    </row>
    <row r="61" spans="1:12" ht="3.75" customHeight="1" x14ac:dyDescent="0.25">
      <c r="A61" s="303"/>
      <c r="B61" s="304">
        <v>0</v>
      </c>
      <c r="C61" s="281" t="s">
        <v>459</v>
      </c>
      <c r="D61" s="269" t="s">
        <v>21</v>
      </c>
      <c r="E61" s="269" t="s">
        <v>21</v>
      </c>
      <c r="F61" s="232"/>
      <c r="G61" s="232"/>
      <c r="H61" s="232"/>
      <c r="I61" s="232"/>
      <c r="J61" s="232"/>
      <c r="K61" s="232"/>
      <c r="L61" s="176"/>
    </row>
    <row r="62" spans="1:12" ht="15" customHeight="1" x14ac:dyDescent="0.25">
      <c r="A62" s="425" t="s">
        <v>202</v>
      </c>
      <c r="B62" s="306"/>
      <c r="C62" s="307"/>
      <c r="D62" s="307"/>
      <c r="E62" s="307"/>
      <c r="F62" s="232"/>
      <c r="G62" s="232"/>
      <c r="H62" s="232"/>
      <c r="I62" s="232"/>
      <c r="J62" s="232"/>
      <c r="K62" s="232"/>
      <c r="L62" s="176"/>
    </row>
    <row r="63" spans="1:12" ht="24" customHeight="1" x14ac:dyDescent="0.25">
      <c r="A63" s="1006" t="s">
        <v>266</v>
      </c>
      <c r="B63" s="1006"/>
      <c r="C63" s="1006"/>
      <c r="D63" s="1006"/>
      <c r="E63" s="1006"/>
      <c r="F63" s="232"/>
      <c r="G63" s="232"/>
      <c r="H63" s="232"/>
      <c r="I63" s="232"/>
      <c r="J63" s="232"/>
      <c r="K63" s="232"/>
      <c r="L63" s="176"/>
    </row>
    <row r="64" spans="1:12" ht="3" customHeight="1" x14ac:dyDescent="0.25">
      <c r="A64" s="300"/>
      <c r="B64" s="176"/>
      <c r="C64" s="176"/>
      <c r="D64" s="176"/>
      <c r="E64" s="176"/>
      <c r="F64" s="232"/>
      <c r="G64" s="232"/>
      <c r="H64" s="232"/>
      <c r="I64" s="232"/>
      <c r="J64" s="232"/>
      <c r="K64" s="232"/>
      <c r="L64" s="176"/>
    </row>
    <row r="65" spans="1:26" s="121" customFormat="1" ht="9.9499999999999993" customHeight="1" x14ac:dyDescent="0.25">
      <c r="A65" s="155"/>
      <c r="B65" s="413"/>
      <c r="C65" s="413"/>
      <c r="D65" s="413"/>
      <c r="E65" s="413"/>
      <c r="F65" s="232"/>
      <c r="G65" s="232"/>
      <c r="H65" s="232"/>
      <c r="I65" s="232"/>
      <c r="J65" s="232"/>
      <c r="K65" s="232"/>
      <c r="L65" s="61"/>
      <c r="M65" s="61"/>
      <c r="N65" s="61"/>
      <c r="P65" s="131"/>
      <c r="Q65" s="131"/>
      <c r="R65" s="131"/>
      <c r="S65" s="132"/>
      <c r="T65" s="132"/>
      <c r="U65" s="132"/>
      <c r="V65" s="132"/>
      <c r="W65" s="132"/>
      <c r="X65" s="132"/>
      <c r="Y65" s="132"/>
      <c r="Z65" s="132"/>
    </row>
    <row r="66" spans="1:26" ht="12" customHeight="1" x14ac:dyDescent="0.25">
      <c r="A66" s="990" t="s">
        <v>225</v>
      </c>
      <c r="B66" s="990"/>
      <c r="C66" s="990"/>
      <c r="D66" s="990"/>
      <c r="E66" s="990"/>
      <c r="F66" s="232"/>
      <c r="G66" s="232"/>
      <c r="H66" s="232"/>
      <c r="I66" s="232"/>
      <c r="J66" s="232"/>
      <c r="K66" s="232"/>
    </row>
    <row r="67" spans="1:26" ht="13.5" customHeight="1" x14ac:dyDescent="0.25">
      <c r="A67" s="278"/>
      <c r="B67" s="135"/>
      <c r="C67" s="176"/>
      <c r="D67" s="176"/>
      <c r="E67" s="176"/>
      <c r="F67" s="232"/>
      <c r="G67" s="232"/>
      <c r="H67" s="232"/>
      <c r="I67" s="232"/>
      <c r="J67" s="232"/>
      <c r="K67" s="232"/>
      <c r="L67" s="176"/>
    </row>
    <row r="68" spans="1:26" ht="13.5" customHeight="1" x14ac:dyDescent="0.25">
      <c r="F68" s="232"/>
      <c r="G68" s="232"/>
      <c r="H68" s="232"/>
      <c r="I68" s="232"/>
      <c r="J68" s="232"/>
      <c r="K68" s="232"/>
      <c r="L68" s="176"/>
    </row>
    <row r="69" spans="1:26" x14ac:dyDescent="0.25">
      <c r="A69" s="300"/>
      <c r="B69" s="176"/>
      <c r="C69" s="176"/>
      <c r="D69" s="176"/>
      <c r="E69" s="176"/>
      <c r="F69" s="232"/>
      <c r="G69" s="232"/>
      <c r="H69" s="232"/>
      <c r="I69" s="232"/>
      <c r="J69" s="232"/>
      <c r="K69" s="232"/>
      <c r="L69" s="176"/>
    </row>
    <row r="70" spans="1:26" x14ac:dyDescent="0.25">
      <c r="A70" s="265"/>
      <c r="B70" s="176"/>
      <c r="C70" s="176"/>
      <c r="D70" s="176"/>
      <c r="E70" s="176"/>
      <c r="F70" s="232"/>
      <c r="G70" s="232"/>
      <c r="H70" s="232"/>
      <c r="I70" s="232"/>
      <c r="J70" s="232"/>
      <c r="K70" s="232"/>
      <c r="L70" s="176"/>
    </row>
    <row r="71" spans="1:26" x14ac:dyDescent="0.25">
      <c r="F71" s="232"/>
      <c r="G71" s="232"/>
      <c r="H71" s="232"/>
      <c r="I71" s="232"/>
      <c r="J71" s="232"/>
      <c r="K71" s="232"/>
    </row>
    <row r="72" spans="1:26" x14ac:dyDescent="0.25">
      <c r="F72" s="232"/>
      <c r="G72" s="232"/>
      <c r="H72" s="232"/>
      <c r="I72" s="232"/>
      <c r="J72" s="232"/>
      <c r="K72" s="232"/>
    </row>
    <row r="73" spans="1:26" x14ac:dyDescent="0.25">
      <c r="F73" s="232"/>
      <c r="G73" s="232"/>
      <c r="H73" s="232"/>
      <c r="I73" s="232"/>
      <c r="J73" s="232"/>
      <c r="K73" s="232"/>
    </row>
    <row r="74" spans="1:26" x14ac:dyDescent="0.25">
      <c r="F74" s="232"/>
      <c r="G74" s="232"/>
      <c r="H74" s="232"/>
      <c r="I74" s="232"/>
      <c r="J74" s="232"/>
      <c r="K74" s="232"/>
    </row>
    <row r="75" spans="1:26" x14ac:dyDescent="0.25">
      <c r="A75" s="265"/>
      <c r="B75" s="176"/>
      <c r="C75" s="176"/>
      <c r="D75" s="176"/>
      <c r="E75" s="176"/>
      <c r="F75" s="232"/>
      <c r="G75" s="232"/>
      <c r="H75" s="232"/>
      <c r="I75" s="232"/>
      <c r="J75" s="232"/>
      <c r="K75" s="232"/>
      <c r="L75" s="176"/>
    </row>
    <row r="76" spans="1:26" x14ac:dyDescent="0.25">
      <c r="F76" s="232"/>
      <c r="G76" s="232"/>
      <c r="H76" s="232"/>
      <c r="I76" s="232"/>
      <c r="J76" s="232"/>
      <c r="K76" s="232"/>
    </row>
    <row r="77" spans="1:26" x14ac:dyDescent="0.25">
      <c r="F77" s="232"/>
      <c r="G77" s="232"/>
      <c r="H77" s="232"/>
      <c r="I77" s="232"/>
      <c r="J77" s="232"/>
      <c r="K77" s="232"/>
    </row>
    <row r="80" spans="1:26" x14ac:dyDescent="0.25">
      <c r="A80" s="265"/>
      <c r="B80" s="176"/>
      <c r="C80" s="176"/>
      <c r="D80" s="176"/>
      <c r="E80" s="176"/>
      <c r="F80" s="281"/>
      <c r="G80" s="299"/>
      <c r="H80" s="299"/>
      <c r="I80" s="281"/>
      <c r="J80" s="176"/>
      <c r="K80" s="176"/>
      <c r="L80" s="176"/>
    </row>
    <row r="81" spans="1:12" x14ac:dyDescent="0.25">
      <c r="A81" s="300"/>
      <c r="B81" s="176"/>
      <c r="C81" s="176"/>
      <c r="D81" s="176"/>
      <c r="E81" s="176"/>
      <c r="F81" s="281"/>
      <c r="G81" s="299"/>
      <c r="H81" s="299"/>
      <c r="I81" s="281"/>
      <c r="J81" s="176"/>
      <c r="K81" s="176"/>
      <c r="L81" s="176"/>
    </row>
    <row r="86" spans="1:12" x14ac:dyDescent="0.25">
      <c r="A86" s="300"/>
      <c r="B86" s="176"/>
      <c r="C86" s="176"/>
      <c r="D86" s="176"/>
      <c r="E86" s="176"/>
      <c r="F86" s="281"/>
      <c r="G86" s="299"/>
      <c r="H86" s="299"/>
      <c r="I86" s="281"/>
      <c r="J86" s="176"/>
      <c r="K86" s="176"/>
      <c r="L86" s="176"/>
    </row>
    <row r="87" spans="1:12" x14ac:dyDescent="0.25">
      <c r="A87" s="300"/>
      <c r="B87" s="176"/>
      <c r="C87" s="176"/>
      <c r="D87" s="176"/>
      <c r="E87" s="176"/>
      <c r="F87" s="281"/>
      <c r="G87" s="299"/>
      <c r="H87" s="299"/>
      <c r="I87" s="281"/>
      <c r="J87" s="176"/>
      <c r="K87" s="176"/>
      <c r="L87" s="176"/>
    </row>
    <row r="88" spans="1:12" x14ac:dyDescent="0.25">
      <c r="A88" s="300"/>
      <c r="B88" s="176"/>
      <c r="C88" s="176"/>
      <c r="D88" s="176"/>
      <c r="E88" s="176"/>
      <c r="F88" s="281"/>
      <c r="G88" s="299"/>
      <c r="H88" s="299"/>
      <c r="I88" s="281"/>
      <c r="J88" s="176"/>
      <c r="K88" s="176"/>
      <c r="L88" s="176"/>
    </row>
  </sheetData>
  <mergeCells count="8">
    <mergeCell ref="A2:E2"/>
    <mergeCell ref="A66:E66"/>
    <mergeCell ref="C6:C10"/>
    <mergeCell ref="D6:E6"/>
    <mergeCell ref="D7:D10"/>
    <mergeCell ref="E7:E10"/>
    <mergeCell ref="B6:B9"/>
    <mergeCell ref="A63:E63"/>
  </mergeCells>
  <pageMargins left="0.78740157480314965" right="0.78740157480314965" top="0.78740157480314965"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N88"/>
  <sheetViews>
    <sheetView workbookViewId="0">
      <selection activeCell="N22" sqref="N22"/>
    </sheetView>
  </sheetViews>
  <sheetFormatPr defaultColWidth="9.28515625" defaultRowHeight="15" x14ac:dyDescent="0.25"/>
  <cols>
    <col min="1" max="1" width="1.7109375" style="113" customWidth="1"/>
    <col min="2" max="2" width="44.5703125" style="113" customWidth="1"/>
    <col min="3" max="4" width="7.7109375" style="113" customWidth="1"/>
    <col min="5" max="8" width="11.7109375" style="113" customWidth="1"/>
    <col min="9" max="16384" width="9.28515625" style="113"/>
  </cols>
  <sheetData>
    <row r="1" spans="1:14" s="240" customFormat="1" ht="15.75" customHeight="1" x14ac:dyDescent="0.2">
      <c r="A1" s="172" t="s">
        <v>29</v>
      </c>
      <c r="B1" s="258"/>
      <c r="C1" s="258"/>
      <c r="D1" s="817"/>
      <c r="E1" s="817"/>
      <c r="F1" s="817"/>
      <c r="G1" s="172"/>
      <c r="H1" s="258"/>
    </row>
    <row r="2" spans="1:14" s="481" customFormat="1" ht="27.95" customHeight="1" x14ac:dyDescent="0.2">
      <c r="A2" s="1038" t="s">
        <v>334</v>
      </c>
      <c r="B2" s="1038"/>
      <c r="C2" s="1038"/>
      <c r="D2" s="1038"/>
      <c r="E2" s="1038"/>
      <c r="F2" s="1038"/>
      <c r="G2" s="738"/>
      <c r="H2" s="738"/>
    </row>
    <row r="3" spans="1:14" s="501" customFormat="1" ht="15" customHeight="1" x14ac:dyDescent="0.2">
      <c r="A3" s="417" t="s">
        <v>287</v>
      </c>
      <c r="B3" s="489"/>
      <c r="C3" s="500"/>
      <c r="D3" s="490"/>
      <c r="E3" s="490"/>
      <c r="F3" s="282"/>
      <c r="G3" s="268"/>
      <c r="H3" s="489"/>
    </row>
    <row r="4" spans="1:14" s="33" customFormat="1" ht="2.25" hidden="1" customHeight="1" x14ac:dyDescent="0.25">
      <c r="A4" s="233"/>
    </row>
    <row r="5" spans="1:14" s="240" customFormat="1" ht="18" customHeight="1" thickBot="1" x14ac:dyDescent="0.25">
      <c r="A5" s="511" t="s">
        <v>364</v>
      </c>
      <c r="C5" s="861"/>
      <c r="D5" s="876"/>
      <c r="E5" s="876"/>
      <c r="H5" s="865"/>
    </row>
    <row r="6" spans="1:14" s="236" customFormat="1" ht="15.75" customHeight="1" x14ac:dyDescent="0.25">
      <c r="A6" s="873"/>
      <c r="B6" s="1036"/>
      <c r="C6" s="1026" t="s">
        <v>226</v>
      </c>
      <c r="D6" s="1041" t="s">
        <v>305</v>
      </c>
      <c r="E6" s="1041"/>
      <c r="F6" s="1041"/>
      <c r="G6" s="607"/>
    </row>
    <row r="7" spans="1:14" s="236" customFormat="1" ht="6.75" customHeight="1" x14ac:dyDescent="0.25">
      <c r="A7" s="874"/>
      <c r="B7" s="1037"/>
      <c r="C7" s="992"/>
      <c r="D7" s="1042" t="s">
        <v>221</v>
      </c>
      <c r="E7" s="995" t="s">
        <v>330</v>
      </c>
      <c r="F7" s="995" t="s">
        <v>331</v>
      </c>
      <c r="G7" s="607"/>
    </row>
    <row r="8" spans="1:14" s="236" customFormat="1" x14ac:dyDescent="0.25">
      <c r="A8" s="874"/>
      <c r="B8" s="1037"/>
      <c r="C8" s="992"/>
      <c r="D8" s="1042"/>
      <c r="E8" s="995"/>
      <c r="F8" s="995"/>
      <c r="G8" s="607"/>
    </row>
    <row r="9" spans="1:14" s="236" customFormat="1" x14ac:dyDescent="0.25">
      <c r="A9" s="878"/>
      <c r="B9" s="1037"/>
      <c r="C9" s="992"/>
      <c r="D9" s="1042"/>
      <c r="E9" s="995"/>
      <c r="F9" s="995"/>
      <c r="G9" s="607"/>
    </row>
    <row r="10" spans="1:14" s="236" customFormat="1" ht="3" customHeight="1" thickBot="1" x14ac:dyDescent="0.3">
      <c r="A10" s="635"/>
      <c r="B10" s="624"/>
      <c r="C10" s="1027"/>
      <c r="D10" s="1043"/>
      <c r="E10" s="1033"/>
      <c r="F10" s="1033"/>
      <c r="G10" s="607"/>
    </row>
    <row r="11" spans="1:14" ht="3" customHeight="1" x14ac:dyDescent="0.25">
      <c r="A11" s="636"/>
      <c r="B11" s="607"/>
      <c r="C11" s="607"/>
      <c r="D11" s="607"/>
      <c r="E11" s="607"/>
      <c r="F11" s="607"/>
      <c r="G11" s="578"/>
    </row>
    <row r="12" spans="1:14" s="875" customFormat="1" ht="12.75" x14ac:dyDescent="0.2">
      <c r="A12" s="626" t="s">
        <v>4</v>
      </c>
      <c r="B12" s="627"/>
      <c r="C12" s="628">
        <v>101040</v>
      </c>
      <c r="D12" s="629">
        <v>32.359781866408021</v>
      </c>
      <c r="E12" s="629">
        <v>14.813091974386127</v>
      </c>
      <c r="F12" s="629">
        <v>14.311305535486296</v>
      </c>
      <c r="G12" s="877"/>
      <c r="L12" s="817"/>
      <c r="N12" s="817"/>
    </row>
    <row r="13" spans="1:14" ht="3" customHeight="1" thickBot="1" x14ac:dyDescent="0.3">
      <c r="A13" s="637"/>
      <c r="B13" s="637"/>
      <c r="C13" s="637"/>
      <c r="D13" s="637"/>
      <c r="E13" s="637"/>
      <c r="F13" s="637"/>
      <c r="G13" s="578"/>
      <c r="L13" s="288"/>
      <c r="N13" s="301"/>
    </row>
    <row r="14" spans="1:14" ht="3.75" customHeight="1" thickTop="1" x14ac:dyDescent="0.25">
      <c r="A14" s="566"/>
      <c r="B14" s="566"/>
      <c r="C14" s="566"/>
      <c r="D14" s="566"/>
      <c r="E14" s="566"/>
      <c r="F14" s="566"/>
      <c r="G14" s="578"/>
      <c r="L14" s="288"/>
    </row>
    <row r="15" spans="1:14" s="931" customFormat="1" ht="12" customHeight="1" x14ac:dyDescent="0.2">
      <c r="A15" s="924"/>
      <c r="B15" s="925" t="s">
        <v>41</v>
      </c>
      <c r="C15" s="926">
        <v>12970</v>
      </c>
      <c r="D15" s="927">
        <v>40.68162541444984</v>
      </c>
      <c r="E15" s="927">
        <v>20.880561338576605</v>
      </c>
      <c r="F15" s="927">
        <v>17.480144961060994</v>
      </c>
      <c r="G15" s="936"/>
      <c r="L15" s="930"/>
    </row>
    <row r="16" spans="1:14" s="289" customFormat="1" ht="12" customHeight="1" x14ac:dyDescent="0.2">
      <c r="A16" s="631"/>
      <c r="B16" s="632" t="s">
        <v>42</v>
      </c>
      <c r="C16" s="633">
        <v>2960</v>
      </c>
      <c r="D16" s="634">
        <v>32.297297297297298</v>
      </c>
      <c r="E16" s="634">
        <v>14.898648648648649</v>
      </c>
      <c r="F16" s="634">
        <v>16.182432432432435</v>
      </c>
      <c r="G16" s="638"/>
      <c r="L16" s="292"/>
    </row>
    <row r="17" spans="1:12" s="289" customFormat="1" ht="12" customHeight="1" x14ac:dyDescent="0.2">
      <c r="A17" s="631"/>
      <c r="B17" s="632" t="s">
        <v>44</v>
      </c>
      <c r="C17" s="633">
        <v>1670</v>
      </c>
      <c r="D17" s="634">
        <v>16.317991631799163</v>
      </c>
      <c r="E17" s="634">
        <v>7.3520621637776449</v>
      </c>
      <c r="F17" s="634">
        <v>6.8738792588164968</v>
      </c>
      <c r="G17" s="638"/>
      <c r="L17" s="292"/>
    </row>
    <row r="18" spans="1:12" s="289" customFormat="1" ht="12" customHeight="1" x14ac:dyDescent="0.2">
      <c r="A18" s="631"/>
      <c r="B18" s="632" t="s">
        <v>77</v>
      </c>
      <c r="C18" s="633">
        <v>1310</v>
      </c>
      <c r="D18" s="634">
        <v>78.94736842105263</v>
      </c>
      <c r="E18" s="634">
        <v>37.223493516399699</v>
      </c>
      <c r="F18" s="634">
        <v>41.342486651411136</v>
      </c>
      <c r="G18" s="638"/>
      <c r="L18" s="292"/>
    </row>
    <row r="19" spans="1:12" s="289" customFormat="1" ht="12" customHeight="1" x14ac:dyDescent="0.2">
      <c r="A19" s="631"/>
      <c r="B19" s="632" t="s">
        <v>43</v>
      </c>
      <c r="C19" s="633">
        <v>1000</v>
      </c>
      <c r="D19" s="634">
        <v>44.723618090452263</v>
      </c>
      <c r="E19" s="634">
        <v>35.778894472361813</v>
      </c>
      <c r="F19" s="634">
        <v>5.125628140703518</v>
      </c>
      <c r="G19" s="638"/>
      <c r="L19" s="292"/>
    </row>
    <row r="20" spans="1:12" s="289" customFormat="1" ht="12" customHeight="1" x14ac:dyDescent="0.2">
      <c r="A20" s="631"/>
      <c r="B20" s="632" t="s">
        <v>78</v>
      </c>
      <c r="C20" s="633">
        <v>750</v>
      </c>
      <c r="D20" s="634">
        <v>54.727030625832228</v>
      </c>
      <c r="E20" s="634">
        <v>36.351531291611181</v>
      </c>
      <c r="F20" s="634">
        <v>17.70972037283622</v>
      </c>
      <c r="G20" s="638"/>
      <c r="L20" s="292"/>
    </row>
    <row r="21" spans="1:12" s="289" customFormat="1" ht="12" customHeight="1" x14ac:dyDescent="0.2">
      <c r="A21" s="631"/>
      <c r="B21" s="632" t="s">
        <v>45</v>
      </c>
      <c r="C21" s="633">
        <v>670</v>
      </c>
      <c r="D21" s="634">
        <v>40.597014925373131</v>
      </c>
      <c r="E21" s="634">
        <v>22.388059701492537</v>
      </c>
      <c r="F21" s="634">
        <v>17.761194029850746</v>
      </c>
      <c r="G21" s="638"/>
      <c r="L21" s="292"/>
    </row>
    <row r="22" spans="1:12" s="289" customFormat="1" ht="12" customHeight="1" x14ac:dyDescent="0.2">
      <c r="A22" s="631"/>
      <c r="B22" s="632" t="s">
        <v>46</v>
      </c>
      <c r="C22" s="633">
        <v>610</v>
      </c>
      <c r="D22" s="634">
        <v>42.148760330578511</v>
      </c>
      <c r="E22" s="634">
        <v>27.603305785123965</v>
      </c>
      <c r="F22" s="634">
        <v>12.396694214876034</v>
      </c>
      <c r="G22" s="638"/>
      <c r="L22" s="292"/>
    </row>
    <row r="23" spans="1:12" s="289" customFormat="1" ht="12" customHeight="1" x14ac:dyDescent="0.2">
      <c r="A23" s="631"/>
      <c r="B23" s="632" t="s">
        <v>48</v>
      </c>
      <c r="C23" s="633">
        <v>590</v>
      </c>
      <c r="D23" s="634">
        <v>55.160744500846029</v>
      </c>
      <c r="E23" s="634">
        <v>25.211505922165824</v>
      </c>
      <c r="F23" s="634">
        <v>21.150592216582066</v>
      </c>
      <c r="G23" s="638"/>
      <c r="L23" s="292"/>
    </row>
    <row r="24" spans="1:12" s="289" customFormat="1" ht="12" customHeight="1" x14ac:dyDescent="0.2">
      <c r="A24" s="631"/>
      <c r="B24" s="632" t="s">
        <v>49</v>
      </c>
      <c r="C24" s="633">
        <v>360</v>
      </c>
      <c r="D24" s="634">
        <v>39.05817174515235</v>
      </c>
      <c r="E24" s="634">
        <v>10.803324099722991</v>
      </c>
      <c r="F24" s="634">
        <v>27.70083102493075</v>
      </c>
      <c r="G24" s="638"/>
      <c r="L24" s="292"/>
    </row>
    <row r="25" spans="1:12" s="289" customFormat="1" ht="12" customHeight="1" x14ac:dyDescent="0.2">
      <c r="A25" s="631"/>
      <c r="B25" s="632" t="s">
        <v>47</v>
      </c>
      <c r="C25" s="633">
        <v>330</v>
      </c>
      <c r="D25" s="634">
        <v>52.760736196319016</v>
      </c>
      <c r="E25" s="634">
        <v>37.730061349693251</v>
      </c>
      <c r="F25" s="634">
        <v>9.2024539877300615</v>
      </c>
      <c r="G25" s="638"/>
      <c r="L25" s="292"/>
    </row>
    <row r="26" spans="1:12" s="289" customFormat="1" ht="12" customHeight="1" x14ac:dyDescent="0.2">
      <c r="A26" s="631"/>
      <c r="B26" s="632" t="s">
        <v>79</v>
      </c>
      <c r="C26" s="633">
        <v>290</v>
      </c>
      <c r="D26" s="634">
        <v>42.560553633217992</v>
      </c>
      <c r="E26" s="634">
        <v>18.685121107266436</v>
      </c>
      <c r="F26" s="634">
        <v>14.186851211072666</v>
      </c>
      <c r="G26" s="638"/>
      <c r="L26" s="292"/>
    </row>
    <row r="27" spans="1:12" s="289" customFormat="1" ht="12" customHeight="1" x14ac:dyDescent="0.2">
      <c r="A27" s="631"/>
      <c r="B27" s="632" t="s">
        <v>54</v>
      </c>
      <c r="C27" s="633">
        <v>1290</v>
      </c>
      <c r="D27" s="634">
        <v>34.210526315789473</v>
      </c>
      <c r="E27" s="634">
        <v>16.021671826625386</v>
      </c>
      <c r="F27" s="634">
        <v>16.176470588235293</v>
      </c>
      <c r="G27" s="638"/>
      <c r="L27" s="292"/>
    </row>
    <row r="28" spans="1:12" s="289" customFormat="1" ht="12" customHeight="1" x14ac:dyDescent="0.2">
      <c r="A28" s="631"/>
      <c r="B28" s="632" t="s">
        <v>50</v>
      </c>
      <c r="C28" s="633">
        <v>1150</v>
      </c>
      <c r="D28" s="634">
        <v>37.117903930131</v>
      </c>
      <c r="E28" s="634">
        <v>12.05240174672489</v>
      </c>
      <c r="F28" s="634">
        <v>21.65938864628821</v>
      </c>
      <c r="G28" s="638"/>
      <c r="L28" s="292"/>
    </row>
    <row r="29" spans="1:12" s="289" customFormat="1" ht="12" customHeight="1" x14ac:dyDescent="0.2">
      <c r="A29" s="631"/>
      <c r="B29" s="632" t="s">
        <v>21</v>
      </c>
      <c r="C29" s="633" t="s">
        <v>459</v>
      </c>
      <c r="D29" s="634" t="s">
        <v>21</v>
      </c>
      <c r="E29" s="634" t="s">
        <v>21</v>
      </c>
      <c r="F29" s="634" t="s">
        <v>21</v>
      </c>
      <c r="G29" s="638"/>
      <c r="L29" s="292"/>
    </row>
    <row r="30" spans="1:12" s="931" customFormat="1" ht="12" customHeight="1" x14ac:dyDescent="0.2">
      <c r="A30" s="924"/>
      <c r="B30" s="925" t="s">
        <v>51</v>
      </c>
      <c r="C30" s="926">
        <v>35030</v>
      </c>
      <c r="D30" s="927">
        <v>30.674811600822103</v>
      </c>
      <c r="E30" s="927">
        <v>15.828385476136104</v>
      </c>
      <c r="F30" s="927">
        <v>12.3030372231103</v>
      </c>
      <c r="G30" s="936"/>
      <c r="L30" s="930"/>
    </row>
    <row r="31" spans="1:12" s="289" customFormat="1" ht="12" customHeight="1" x14ac:dyDescent="0.2">
      <c r="A31" s="631"/>
      <c r="B31" s="632" t="s">
        <v>80</v>
      </c>
      <c r="C31" s="633">
        <v>6160</v>
      </c>
      <c r="D31" s="634">
        <v>20.071393801719942</v>
      </c>
      <c r="E31" s="634">
        <v>9.5245821840012983</v>
      </c>
      <c r="F31" s="634">
        <v>9.3785494077559637</v>
      </c>
      <c r="G31" s="638"/>
      <c r="L31" s="292"/>
    </row>
    <row r="32" spans="1:12" s="289" customFormat="1" ht="12" customHeight="1" x14ac:dyDescent="0.2">
      <c r="A32" s="631"/>
      <c r="B32" s="632" t="s">
        <v>81</v>
      </c>
      <c r="C32" s="633">
        <v>3780</v>
      </c>
      <c r="D32" s="634">
        <v>33.448002116962158</v>
      </c>
      <c r="E32" s="634">
        <v>3.9957660756813973</v>
      </c>
      <c r="F32" s="634">
        <v>28.208520772691188</v>
      </c>
      <c r="G32" s="638"/>
      <c r="L32" s="292"/>
    </row>
    <row r="33" spans="1:12" s="289" customFormat="1" ht="12" customHeight="1" x14ac:dyDescent="0.2">
      <c r="A33" s="631"/>
      <c r="B33" s="632" t="s">
        <v>87</v>
      </c>
      <c r="C33" s="633">
        <v>3450</v>
      </c>
      <c r="D33" s="634">
        <v>42.041171354015653</v>
      </c>
      <c r="E33" s="634">
        <v>30.327631197448536</v>
      </c>
      <c r="F33" s="634">
        <v>9.7129602783415478</v>
      </c>
      <c r="G33" s="638"/>
      <c r="L33" s="292"/>
    </row>
    <row r="34" spans="1:12" s="289" customFormat="1" ht="12" customHeight="1" x14ac:dyDescent="0.2">
      <c r="A34" s="631"/>
      <c r="B34" s="632" t="s">
        <v>82</v>
      </c>
      <c r="C34" s="633">
        <v>3020</v>
      </c>
      <c r="D34" s="634">
        <v>47.915287888815357</v>
      </c>
      <c r="E34" s="634">
        <v>29.152878888153538</v>
      </c>
      <c r="F34" s="634">
        <v>15.817339510258108</v>
      </c>
      <c r="G34" s="638"/>
      <c r="L34" s="292"/>
    </row>
    <row r="35" spans="1:12" s="289" customFormat="1" ht="12" customHeight="1" x14ac:dyDescent="0.2">
      <c r="A35" s="631"/>
      <c r="B35" s="632" t="s">
        <v>83</v>
      </c>
      <c r="C35" s="633">
        <v>1800</v>
      </c>
      <c r="D35" s="634">
        <v>20.45580878265703</v>
      </c>
      <c r="E35" s="634">
        <v>8.4491384102279046</v>
      </c>
      <c r="F35" s="634">
        <v>11.728738187882156</v>
      </c>
      <c r="G35" s="638"/>
      <c r="L35" s="292"/>
    </row>
    <row r="36" spans="1:12" s="289" customFormat="1" ht="12" customHeight="1" x14ac:dyDescent="0.2">
      <c r="A36" s="631"/>
      <c r="B36" s="632" t="s">
        <v>86</v>
      </c>
      <c r="C36" s="633">
        <v>860</v>
      </c>
      <c r="D36" s="634">
        <v>48.891481913652271</v>
      </c>
      <c r="E36" s="634">
        <v>11.201866977829638</v>
      </c>
      <c r="F36" s="634">
        <v>35.822637106184359</v>
      </c>
      <c r="G36" s="638"/>
      <c r="L36" s="292"/>
    </row>
    <row r="37" spans="1:12" s="289" customFormat="1" ht="12" customHeight="1" x14ac:dyDescent="0.2">
      <c r="A37" s="631"/>
      <c r="B37" s="632" t="s">
        <v>85</v>
      </c>
      <c r="C37" s="633">
        <v>630</v>
      </c>
      <c r="D37" s="634">
        <v>26.837060702875398</v>
      </c>
      <c r="E37" s="634">
        <v>7.6677316293929714</v>
      </c>
      <c r="F37" s="634">
        <v>18.849840255591054</v>
      </c>
      <c r="G37" s="638"/>
      <c r="L37" s="292"/>
    </row>
    <row r="38" spans="1:12" s="289" customFormat="1" ht="12" customHeight="1" x14ac:dyDescent="0.2">
      <c r="A38" s="631"/>
      <c r="B38" s="632" t="s">
        <v>431</v>
      </c>
      <c r="C38" s="633">
        <v>500</v>
      </c>
      <c r="D38" s="634">
        <v>27</v>
      </c>
      <c r="E38" s="634">
        <v>13</v>
      </c>
      <c r="F38" s="634">
        <v>11.799999999999999</v>
      </c>
      <c r="G38" s="638"/>
      <c r="L38" s="292"/>
    </row>
    <row r="39" spans="1:12" s="289" customFormat="1" ht="12" customHeight="1" x14ac:dyDescent="0.2">
      <c r="A39" s="631"/>
      <c r="B39" s="632" t="s">
        <v>84</v>
      </c>
      <c r="C39" s="633">
        <v>490</v>
      </c>
      <c r="D39" s="634">
        <v>47.325102880658434</v>
      </c>
      <c r="E39" s="634">
        <v>18.31275720164609</v>
      </c>
      <c r="F39" s="634">
        <v>26.337448559670783</v>
      </c>
      <c r="G39" s="638"/>
      <c r="L39" s="292"/>
    </row>
    <row r="40" spans="1:12" s="289" customFormat="1" ht="12" customHeight="1" x14ac:dyDescent="0.2">
      <c r="A40" s="631"/>
      <c r="B40" s="632" t="s">
        <v>88</v>
      </c>
      <c r="C40" s="633">
        <v>470</v>
      </c>
      <c r="D40" s="634">
        <v>36.188436830835116</v>
      </c>
      <c r="E40" s="634">
        <v>22.698072805139187</v>
      </c>
      <c r="F40" s="634">
        <v>9.4218415417558887</v>
      </c>
      <c r="G40" s="638"/>
      <c r="L40" s="292"/>
    </row>
    <row r="41" spans="1:12" s="289" customFormat="1" ht="12" customHeight="1" x14ac:dyDescent="0.2">
      <c r="A41" s="631"/>
      <c r="B41" s="632" t="s">
        <v>432</v>
      </c>
      <c r="C41" s="633">
        <v>430</v>
      </c>
      <c r="D41" s="634">
        <v>57.407407407407405</v>
      </c>
      <c r="E41" s="634">
        <v>27.083333333333332</v>
      </c>
      <c r="F41" s="634">
        <v>27.777777777777779</v>
      </c>
      <c r="G41" s="638"/>
      <c r="L41" s="292"/>
    </row>
    <row r="42" spans="1:12" s="289" customFormat="1" ht="12" customHeight="1" x14ac:dyDescent="0.2">
      <c r="A42" s="631"/>
      <c r="B42" s="632" t="s">
        <v>54</v>
      </c>
      <c r="C42" s="633">
        <v>1540</v>
      </c>
      <c r="D42" s="634">
        <v>26.2987012987013</v>
      </c>
      <c r="E42" s="634">
        <v>10.454545454545453</v>
      </c>
      <c r="F42" s="634">
        <v>11.298701298701298</v>
      </c>
      <c r="G42" s="638"/>
      <c r="L42" s="292"/>
    </row>
    <row r="43" spans="1:12" s="289" customFormat="1" ht="12" customHeight="1" x14ac:dyDescent="0.2">
      <c r="A43" s="631"/>
      <c r="B43" s="632" t="s">
        <v>50</v>
      </c>
      <c r="C43" s="633">
        <v>11910</v>
      </c>
      <c r="D43" s="634">
        <v>26.905641370047011</v>
      </c>
      <c r="E43" s="634">
        <v>17.175957018132976</v>
      </c>
      <c r="F43" s="634">
        <v>5.8092679650772334</v>
      </c>
      <c r="G43" s="638"/>
      <c r="L43" s="292"/>
    </row>
    <row r="44" spans="1:12" s="289" customFormat="1" ht="12" customHeight="1" x14ac:dyDescent="0.2">
      <c r="A44" s="631"/>
      <c r="B44" s="632" t="s">
        <v>21</v>
      </c>
      <c r="C44" s="633" t="s">
        <v>459</v>
      </c>
      <c r="D44" s="634" t="s">
        <v>21</v>
      </c>
      <c r="E44" s="634" t="s">
        <v>21</v>
      </c>
      <c r="F44" s="634" t="s">
        <v>21</v>
      </c>
      <c r="G44" s="638"/>
      <c r="L44" s="292"/>
    </row>
    <row r="45" spans="1:12" s="931" customFormat="1" ht="12" customHeight="1" x14ac:dyDescent="0.2">
      <c r="A45" s="924"/>
      <c r="B45" s="925" t="s">
        <v>55</v>
      </c>
      <c r="C45" s="926">
        <v>31280</v>
      </c>
      <c r="D45" s="927">
        <v>35.615650172612199</v>
      </c>
      <c r="E45" s="927">
        <v>14.099859353023911</v>
      </c>
      <c r="F45" s="927">
        <v>16.666666666666664</v>
      </c>
      <c r="G45" s="936"/>
      <c r="L45" s="930"/>
    </row>
    <row r="46" spans="1:12" s="289" customFormat="1" ht="12" customHeight="1" x14ac:dyDescent="0.2">
      <c r="A46" s="631"/>
      <c r="B46" s="632" t="s">
        <v>89</v>
      </c>
      <c r="C46" s="633">
        <v>8170</v>
      </c>
      <c r="D46" s="634">
        <v>43.39045287637699</v>
      </c>
      <c r="E46" s="634">
        <v>11.248470012239901</v>
      </c>
      <c r="F46" s="634">
        <v>23.818849449204407</v>
      </c>
      <c r="G46" s="638"/>
      <c r="L46" s="292"/>
    </row>
    <row r="47" spans="1:12" s="289" customFormat="1" ht="12" customHeight="1" x14ac:dyDescent="0.2">
      <c r="A47" s="631"/>
      <c r="B47" s="632" t="s">
        <v>52</v>
      </c>
      <c r="C47" s="633">
        <v>3300</v>
      </c>
      <c r="D47" s="634">
        <v>42.11165048543689</v>
      </c>
      <c r="E47" s="634">
        <v>19.538834951456309</v>
      </c>
      <c r="F47" s="634">
        <v>19.690533980582526</v>
      </c>
      <c r="G47" s="638"/>
      <c r="L47" s="292"/>
    </row>
    <row r="48" spans="1:12" s="289" customFormat="1" ht="12" customHeight="1" x14ac:dyDescent="0.2">
      <c r="A48" s="631"/>
      <c r="B48" s="632" t="s">
        <v>90</v>
      </c>
      <c r="C48" s="633">
        <v>3300</v>
      </c>
      <c r="D48" s="634">
        <v>31.189320388349511</v>
      </c>
      <c r="E48" s="634">
        <v>21.389563106796118</v>
      </c>
      <c r="F48" s="634">
        <v>8.1917475728155349</v>
      </c>
      <c r="G48" s="638"/>
      <c r="L48" s="292"/>
    </row>
    <row r="49" spans="1:12" s="289" customFormat="1" ht="12" customHeight="1" x14ac:dyDescent="0.2">
      <c r="A49" s="631"/>
      <c r="B49" s="632" t="s">
        <v>433</v>
      </c>
      <c r="C49" s="633">
        <v>3250</v>
      </c>
      <c r="D49" s="634">
        <v>48.983364140480589</v>
      </c>
      <c r="E49" s="634">
        <v>14.171287738755392</v>
      </c>
      <c r="F49" s="634">
        <v>29.451632778804683</v>
      </c>
      <c r="G49" s="638"/>
      <c r="L49" s="292"/>
    </row>
    <row r="50" spans="1:12" s="289" customFormat="1" ht="12" customHeight="1" x14ac:dyDescent="0.2">
      <c r="A50" s="631"/>
      <c r="B50" s="632" t="s">
        <v>93</v>
      </c>
      <c r="C50" s="633">
        <v>1560</v>
      </c>
      <c r="D50" s="634">
        <v>22.20795892169448</v>
      </c>
      <c r="E50" s="634">
        <v>6.482670089858793</v>
      </c>
      <c r="F50" s="634">
        <v>13.286264441591783</v>
      </c>
      <c r="G50" s="638"/>
      <c r="L50" s="292"/>
    </row>
    <row r="51" spans="1:12" s="289" customFormat="1" ht="12" customHeight="1" x14ac:dyDescent="0.2">
      <c r="A51" s="631"/>
      <c r="B51" s="632" t="s">
        <v>53</v>
      </c>
      <c r="C51" s="633">
        <v>1360</v>
      </c>
      <c r="D51" s="634">
        <v>25.238444607483491</v>
      </c>
      <c r="E51" s="634">
        <v>11.665443873807776</v>
      </c>
      <c r="F51" s="634">
        <v>12.839325018341894</v>
      </c>
      <c r="G51" s="638"/>
      <c r="L51" s="292"/>
    </row>
    <row r="52" spans="1:12" s="289" customFormat="1" ht="12" customHeight="1" x14ac:dyDescent="0.2">
      <c r="A52" s="631"/>
      <c r="B52" s="632" t="s">
        <v>95</v>
      </c>
      <c r="C52" s="633">
        <v>1190</v>
      </c>
      <c r="D52" s="634">
        <v>14.802354920100925</v>
      </c>
      <c r="E52" s="634">
        <v>4.8780487804878048</v>
      </c>
      <c r="F52" s="634">
        <v>8.5786375105130368</v>
      </c>
      <c r="G52" s="638"/>
      <c r="L52" s="292"/>
    </row>
    <row r="53" spans="1:12" s="289" customFormat="1" ht="12" customHeight="1" x14ac:dyDescent="0.2">
      <c r="A53" s="631"/>
      <c r="B53" s="632" t="s">
        <v>91</v>
      </c>
      <c r="C53" s="633">
        <v>1140</v>
      </c>
      <c r="D53" s="634">
        <v>34.005258545135845</v>
      </c>
      <c r="E53" s="634">
        <v>18.667835232252411</v>
      </c>
      <c r="F53" s="634">
        <v>11.744084136722172</v>
      </c>
      <c r="G53" s="638"/>
      <c r="L53" s="292"/>
    </row>
    <row r="54" spans="1:12" s="289" customFormat="1" ht="12" customHeight="1" x14ac:dyDescent="0.2">
      <c r="A54" s="631"/>
      <c r="B54" s="632" t="s">
        <v>92</v>
      </c>
      <c r="C54" s="633">
        <v>1000</v>
      </c>
      <c r="D54" s="634">
        <v>31.462925851703403</v>
      </c>
      <c r="E54" s="634">
        <v>11.623246492985972</v>
      </c>
      <c r="F54" s="634">
        <v>19.338677354709418</v>
      </c>
      <c r="G54" s="638"/>
      <c r="L54" s="292"/>
    </row>
    <row r="55" spans="1:12" s="289" customFormat="1" ht="12" customHeight="1" x14ac:dyDescent="0.2">
      <c r="A55" s="631"/>
      <c r="B55" s="632" t="s">
        <v>94</v>
      </c>
      <c r="C55" s="633">
        <v>820</v>
      </c>
      <c r="D55" s="634">
        <v>21.219512195121951</v>
      </c>
      <c r="E55" s="634">
        <v>2.0731707317073171</v>
      </c>
      <c r="F55" s="634">
        <v>17.804878048780488</v>
      </c>
      <c r="G55" s="638"/>
      <c r="L55" s="292"/>
    </row>
    <row r="56" spans="1:12" s="289" customFormat="1" ht="12" customHeight="1" x14ac:dyDescent="0.2">
      <c r="A56" s="631"/>
      <c r="B56" s="632" t="s">
        <v>434</v>
      </c>
      <c r="C56" s="633">
        <v>410</v>
      </c>
      <c r="D56" s="634">
        <v>35.365853658536587</v>
      </c>
      <c r="E56" s="634">
        <v>21.951219512195124</v>
      </c>
      <c r="F56" s="634">
        <v>8.7804878048780477</v>
      </c>
      <c r="G56" s="638"/>
      <c r="L56" s="292"/>
    </row>
    <row r="57" spans="1:12" s="289" customFormat="1" ht="12" customHeight="1" x14ac:dyDescent="0.2">
      <c r="A57" s="631"/>
      <c r="B57" s="632" t="s">
        <v>54</v>
      </c>
      <c r="C57" s="633">
        <v>2090</v>
      </c>
      <c r="D57" s="634">
        <v>41.212989493791788</v>
      </c>
      <c r="E57" s="634">
        <v>19.818529130850049</v>
      </c>
      <c r="F57" s="634">
        <v>9.9808978032473732</v>
      </c>
      <c r="G57" s="638"/>
      <c r="L57" s="292"/>
    </row>
    <row r="58" spans="1:12" s="289" customFormat="1" ht="12" customHeight="1" x14ac:dyDescent="0.2">
      <c r="A58" s="631"/>
      <c r="B58" s="632" t="s">
        <v>50</v>
      </c>
      <c r="C58" s="633">
        <v>3700</v>
      </c>
      <c r="D58" s="634">
        <v>22.711315149878477</v>
      </c>
      <c r="E58" s="634">
        <v>13.880637321091008</v>
      </c>
      <c r="F58" s="634">
        <v>5.1579800162030782</v>
      </c>
      <c r="G58" s="638"/>
      <c r="L58" s="292"/>
    </row>
    <row r="59" spans="1:12" s="289" customFormat="1" ht="12" customHeight="1" x14ac:dyDescent="0.2">
      <c r="A59" s="631"/>
      <c r="B59" s="632" t="s">
        <v>21</v>
      </c>
      <c r="C59" s="633" t="s">
        <v>459</v>
      </c>
      <c r="D59" s="634" t="s">
        <v>21</v>
      </c>
      <c r="E59" s="634" t="s">
        <v>21</v>
      </c>
      <c r="F59" s="634" t="s">
        <v>21</v>
      </c>
      <c r="G59" s="638"/>
      <c r="L59" s="292"/>
    </row>
    <row r="60" spans="1:12" s="931" customFormat="1" ht="12" customHeight="1" x14ac:dyDescent="0.2">
      <c r="A60" s="924"/>
      <c r="B60" s="925" t="s">
        <v>362</v>
      </c>
      <c r="C60" s="926">
        <v>21750</v>
      </c>
      <c r="D60" s="927">
        <v>25.429806012687322</v>
      </c>
      <c r="E60" s="927">
        <v>10.586558793785052</v>
      </c>
      <c r="F60" s="927">
        <v>12.269007998529007</v>
      </c>
      <c r="G60" s="936"/>
      <c r="L60" s="930"/>
    </row>
    <row r="61" spans="1:12" ht="3" customHeight="1" x14ac:dyDescent="0.25">
      <c r="A61" s="294"/>
      <c r="B61" s="275"/>
      <c r="C61" s="276"/>
      <c r="D61" s="277"/>
      <c r="E61" s="277"/>
      <c r="F61" s="277"/>
      <c r="G61" s="277"/>
      <c r="H61" s="277"/>
      <c r="I61" s="263"/>
      <c r="J61" s="269"/>
      <c r="K61" s="293"/>
      <c r="L61" s="176"/>
    </row>
    <row r="62" spans="1:12" ht="15" customHeight="1" x14ac:dyDescent="0.25">
      <c r="A62" s="1044" t="s">
        <v>202</v>
      </c>
      <c r="B62" s="1044"/>
      <c r="C62" s="1044"/>
      <c r="D62" s="1044"/>
      <c r="E62" s="1044"/>
      <c r="F62" s="1044"/>
      <c r="G62" s="527"/>
      <c r="H62" s="527"/>
      <c r="I62" s="263"/>
      <c r="J62" s="269"/>
      <c r="K62" s="293"/>
      <c r="L62" s="176"/>
    </row>
    <row r="63" spans="1:12" ht="15" customHeight="1" x14ac:dyDescent="0.25">
      <c r="A63" s="1006" t="s">
        <v>251</v>
      </c>
      <c r="B63" s="1006"/>
      <c r="C63" s="1006"/>
      <c r="D63" s="1006"/>
      <c r="E63" s="1006"/>
      <c r="F63" s="1006"/>
      <c r="G63" s="409"/>
      <c r="H63" s="409"/>
      <c r="I63" s="263"/>
      <c r="J63" s="269"/>
      <c r="K63" s="293"/>
      <c r="L63" s="176"/>
    </row>
    <row r="64" spans="1:12" ht="24" customHeight="1" x14ac:dyDescent="0.25">
      <c r="A64" s="1039" t="s">
        <v>266</v>
      </c>
      <c r="B64" s="1039"/>
      <c r="C64" s="1039"/>
      <c r="D64" s="1039"/>
      <c r="E64" s="1039"/>
      <c r="F64" s="1039"/>
      <c r="G64" s="412"/>
      <c r="H64" s="412"/>
    </row>
    <row r="65" spans="1:12" ht="3" customHeight="1" x14ac:dyDescent="0.25">
      <c r="I65" s="263"/>
      <c r="J65" s="295"/>
      <c r="K65" s="296"/>
      <c r="L65" s="297"/>
    </row>
    <row r="66" spans="1:12" ht="9.9499999999999993" customHeight="1" x14ac:dyDescent="0.25">
      <c r="A66" s="155"/>
      <c r="B66" s="414"/>
      <c r="C66" s="415"/>
      <c r="D66" s="415"/>
      <c r="E66" s="415"/>
      <c r="F66" s="415"/>
      <c r="G66" s="289"/>
      <c r="H66" s="289"/>
      <c r="I66" s="263"/>
      <c r="J66" s="176"/>
      <c r="K66" s="176"/>
      <c r="L66" s="176"/>
    </row>
    <row r="67" spans="1:12" ht="12" customHeight="1" x14ac:dyDescent="0.25">
      <c r="A67" s="990" t="s">
        <v>225</v>
      </c>
      <c r="B67" s="990"/>
      <c r="C67" s="990"/>
      <c r="D67" s="990"/>
      <c r="E67" s="990"/>
      <c r="F67" s="990"/>
      <c r="G67" s="229"/>
      <c r="H67" s="229"/>
      <c r="I67" s="263"/>
      <c r="J67" s="176"/>
      <c r="K67" s="176"/>
      <c r="L67" s="176"/>
    </row>
    <row r="68" spans="1:12" ht="13.5" customHeight="1" x14ac:dyDescent="0.25">
      <c r="A68" s="1040"/>
      <c r="B68" s="1040"/>
      <c r="C68" s="1040"/>
      <c r="D68" s="1040"/>
      <c r="E68" s="1040"/>
      <c r="F68" s="1040"/>
      <c r="G68" s="1040"/>
      <c r="H68" s="1040"/>
      <c r="I68" s="263"/>
      <c r="J68" s="176"/>
      <c r="K68" s="176"/>
      <c r="L68" s="176"/>
    </row>
    <row r="69" spans="1:12" x14ac:dyDescent="0.25">
      <c r="A69" s="300"/>
      <c r="B69" s="176"/>
      <c r="C69" s="176"/>
      <c r="D69" s="176"/>
      <c r="E69" s="176"/>
      <c r="F69" s="281"/>
      <c r="G69" s="299"/>
      <c r="H69" s="299"/>
      <c r="I69" s="281"/>
      <c r="J69" s="176"/>
      <c r="K69" s="176"/>
      <c r="L69" s="176"/>
    </row>
    <row r="70" spans="1:12" x14ac:dyDescent="0.25">
      <c r="A70" s="265"/>
      <c r="B70" s="176"/>
      <c r="C70" s="176"/>
      <c r="D70" s="176"/>
      <c r="E70" s="176"/>
      <c r="F70" s="281"/>
      <c r="G70" s="299"/>
      <c r="H70" s="299"/>
      <c r="I70" s="281"/>
      <c r="J70" s="176"/>
      <c r="K70" s="176"/>
      <c r="L70" s="176"/>
    </row>
    <row r="75" spans="1:12" x14ac:dyDescent="0.25">
      <c r="A75" s="265"/>
      <c r="B75" s="176"/>
      <c r="C75" s="176"/>
      <c r="D75" s="176"/>
      <c r="E75" s="176"/>
      <c r="F75" s="281"/>
      <c r="G75" s="299"/>
      <c r="H75" s="299"/>
      <c r="I75" s="281"/>
      <c r="J75" s="176"/>
      <c r="K75" s="176"/>
      <c r="L75" s="176"/>
    </row>
    <row r="80" spans="1:12" x14ac:dyDescent="0.25">
      <c r="A80" s="265"/>
      <c r="B80" s="176"/>
      <c r="C80" s="176"/>
      <c r="D80" s="176"/>
      <c r="E80" s="176"/>
      <c r="F80" s="281"/>
      <c r="G80" s="299"/>
      <c r="H80" s="299"/>
      <c r="I80" s="281"/>
      <c r="J80" s="176"/>
      <c r="K80" s="176"/>
      <c r="L80" s="176"/>
    </row>
    <row r="81" spans="1:12" x14ac:dyDescent="0.25">
      <c r="A81" s="300"/>
      <c r="B81" s="176"/>
      <c r="C81" s="176"/>
      <c r="D81" s="176"/>
      <c r="E81" s="176"/>
      <c r="F81" s="281"/>
      <c r="G81" s="299"/>
      <c r="H81" s="299"/>
      <c r="I81" s="281"/>
      <c r="J81" s="176"/>
      <c r="K81" s="176"/>
      <c r="L81" s="176"/>
    </row>
    <row r="86" spans="1:12" x14ac:dyDescent="0.25">
      <c r="A86" s="300"/>
      <c r="B86" s="176"/>
      <c r="C86" s="176"/>
      <c r="D86" s="176"/>
      <c r="E86" s="176"/>
      <c r="F86" s="281"/>
      <c r="G86" s="299"/>
      <c r="H86" s="299"/>
      <c r="I86" s="281"/>
      <c r="J86" s="176"/>
      <c r="K86" s="176"/>
      <c r="L86" s="176"/>
    </row>
    <row r="87" spans="1:12" x14ac:dyDescent="0.25">
      <c r="A87" s="300"/>
      <c r="B87" s="176"/>
      <c r="C87" s="176"/>
      <c r="D87" s="176"/>
      <c r="E87" s="176"/>
      <c r="F87" s="281"/>
      <c r="G87" s="299"/>
      <c r="H87" s="299"/>
      <c r="I87" s="281"/>
      <c r="J87" s="176"/>
      <c r="K87" s="176"/>
      <c r="L87" s="176"/>
    </row>
    <row r="88" spans="1:12" x14ac:dyDescent="0.25">
      <c r="A88" s="300"/>
      <c r="B88" s="176"/>
      <c r="C88" s="176"/>
      <c r="D88" s="176"/>
      <c r="E88" s="176"/>
      <c r="F88" s="281"/>
      <c r="G88" s="299"/>
      <c r="H88" s="299"/>
      <c r="I88" s="281"/>
      <c r="J88" s="176"/>
      <c r="K88" s="176"/>
      <c r="L88" s="176"/>
    </row>
  </sheetData>
  <mergeCells count="12">
    <mergeCell ref="A2:F2"/>
    <mergeCell ref="A63:F63"/>
    <mergeCell ref="A64:F64"/>
    <mergeCell ref="A68:H68"/>
    <mergeCell ref="C6:C10"/>
    <mergeCell ref="D6:F6"/>
    <mergeCell ref="D7:D10"/>
    <mergeCell ref="E7:E10"/>
    <mergeCell ref="F7:F10"/>
    <mergeCell ref="B6:B9"/>
    <mergeCell ref="A62:F62"/>
    <mergeCell ref="A67:F67"/>
  </mergeCells>
  <pageMargins left="0.78740157480314965" right="0.78740157480314965" top="0.78740157480314965" bottom="0.59055118110236227"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Z88"/>
  <sheetViews>
    <sheetView topLeftCell="A2" workbookViewId="0">
      <selection activeCell="N22" sqref="N22"/>
    </sheetView>
  </sheetViews>
  <sheetFormatPr defaultColWidth="9.28515625" defaultRowHeight="15" x14ac:dyDescent="0.25"/>
  <cols>
    <col min="1" max="1" width="0.42578125" style="113" customWidth="1"/>
    <col min="2" max="2" width="47.85546875" style="113" customWidth="1"/>
    <col min="3" max="4" width="7.7109375" style="113" customWidth="1"/>
    <col min="5" max="6" width="10.7109375" style="113" customWidth="1"/>
    <col min="7" max="7" width="11.5703125" style="113" customWidth="1"/>
    <col min="8" max="16384" width="9.28515625" style="113"/>
  </cols>
  <sheetData>
    <row r="1" spans="1:11" s="240" customFormat="1" ht="15.75" customHeight="1" x14ac:dyDescent="0.2">
      <c r="A1" s="172" t="s">
        <v>30</v>
      </c>
      <c r="B1" s="258"/>
      <c r="C1" s="258"/>
      <c r="D1" s="817"/>
      <c r="E1" s="817"/>
      <c r="F1" s="817"/>
      <c r="G1" s="172"/>
    </row>
    <row r="2" spans="1:11" s="481" customFormat="1" ht="27.95" customHeight="1" x14ac:dyDescent="0.2">
      <c r="A2" s="1007" t="s">
        <v>227</v>
      </c>
      <c r="B2" s="1007"/>
      <c r="C2" s="1007"/>
      <c r="D2" s="1007"/>
      <c r="E2" s="1007"/>
      <c r="F2" s="1007"/>
      <c r="G2" s="479"/>
    </row>
    <row r="3" spans="1:11" s="282" customFormat="1" ht="15" customHeight="1" x14ac:dyDescent="0.2">
      <c r="A3" s="417" t="s">
        <v>287</v>
      </c>
      <c r="B3" s="489"/>
      <c r="C3" s="500"/>
      <c r="D3" s="490"/>
      <c r="E3" s="490"/>
      <c r="G3" s="283"/>
    </row>
    <row r="4" spans="1:11" s="33" customFormat="1" ht="1.5" hidden="1" customHeight="1" x14ac:dyDescent="0.25">
      <c r="A4" s="266"/>
      <c r="B4" s="267"/>
      <c r="C4" s="267"/>
      <c r="D4" s="160"/>
      <c r="E4" s="160"/>
      <c r="F4" s="160"/>
      <c r="G4" s="113"/>
    </row>
    <row r="5" spans="1:11" s="240" customFormat="1" ht="18" customHeight="1" thickBot="1" x14ac:dyDescent="0.25">
      <c r="A5" s="511" t="s">
        <v>364</v>
      </c>
      <c r="C5" s="861"/>
      <c r="F5" s="865"/>
    </row>
    <row r="6" spans="1:11" s="236" customFormat="1" ht="14.25" customHeight="1" x14ac:dyDescent="0.25">
      <c r="A6" s="879"/>
      <c r="B6" s="1036"/>
      <c r="C6" s="1026" t="s">
        <v>226</v>
      </c>
      <c r="D6" s="1041" t="s">
        <v>288</v>
      </c>
      <c r="E6" s="1041"/>
      <c r="F6" s="1041"/>
      <c r="G6" s="607"/>
      <c r="H6" s="218"/>
    </row>
    <row r="7" spans="1:11" s="236" customFormat="1" ht="2.25" customHeight="1" x14ac:dyDescent="0.25">
      <c r="A7" s="880"/>
      <c r="B7" s="1037"/>
      <c r="C7" s="992"/>
      <c r="D7" s="1042" t="s">
        <v>24</v>
      </c>
      <c r="E7" s="759"/>
      <c r="F7" s="759"/>
      <c r="G7" s="607"/>
      <c r="H7" s="218"/>
    </row>
    <row r="8" spans="1:11" s="236" customFormat="1" ht="15" customHeight="1" x14ac:dyDescent="0.25">
      <c r="A8" s="880"/>
      <c r="B8" s="1037"/>
      <c r="C8" s="992"/>
      <c r="D8" s="1042"/>
      <c r="E8" s="995" t="s">
        <v>122</v>
      </c>
      <c r="F8" s="995" t="s">
        <v>123</v>
      </c>
      <c r="G8" s="607"/>
      <c r="H8" s="218"/>
    </row>
    <row r="9" spans="1:11" s="236" customFormat="1" ht="26.25" customHeight="1" x14ac:dyDescent="0.25">
      <c r="A9" s="881"/>
      <c r="B9" s="1037"/>
      <c r="C9" s="992"/>
      <c r="D9" s="1042"/>
      <c r="E9" s="995"/>
      <c r="F9" s="995"/>
      <c r="G9" s="607"/>
      <c r="H9" s="218"/>
    </row>
    <row r="10" spans="1:11" ht="3" customHeight="1" thickBot="1" x14ac:dyDescent="0.3">
      <c r="A10" s="284"/>
      <c r="B10" s="624"/>
      <c r="C10" s="1027"/>
      <c r="D10" s="1043"/>
      <c r="E10" s="737"/>
      <c r="F10" s="737"/>
      <c r="G10" s="578"/>
      <c r="H10" s="283"/>
    </row>
    <row r="11" spans="1:11" ht="3" customHeight="1" x14ac:dyDescent="0.25">
      <c r="A11" s="235"/>
      <c r="B11" s="607"/>
      <c r="C11" s="607"/>
      <c r="D11" s="607"/>
      <c r="E11" s="607"/>
      <c r="F11" s="607"/>
      <c r="G11" s="578"/>
    </row>
    <row r="12" spans="1:11" s="240" customFormat="1" ht="12.75" x14ac:dyDescent="0.2">
      <c r="A12" s="285" t="s">
        <v>4</v>
      </c>
      <c r="B12" s="627"/>
      <c r="C12" s="628">
        <v>101040</v>
      </c>
      <c r="D12" s="639">
        <v>66.13881768426053</v>
      </c>
      <c r="E12" s="639">
        <v>21.846019853719849</v>
      </c>
      <c r="F12" s="639">
        <v>44.292797830540678</v>
      </c>
      <c r="G12" s="607"/>
      <c r="I12" s="882"/>
      <c r="J12" s="883"/>
      <c r="K12" s="172"/>
    </row>
    <row r="13" spans="1:11" ht="5.25" customHeight="1" thickBot="1" x14ac:dyDescent="0.3">
      <c r="A13" s="270"/>
      <c r="B13" s="630"/>
      <c r="C13" s="630"/>
      <c r="D13" s="630"/>
      <c r="E13" s="630"/>
      <c r="F13" s="630"/>
      <c r="G13" s="578"/>
      <c r="I13" s="286"/>
      <c r="J13" s="287"/>
      <c r="K13" s="288"/>
    </row>
    <row r="14" spans="1:11" ht="3" customHeight="1" thickTop="1" x14ac:dyDescent="0.3">
      <c r="A14" s="271"/>
      <c r="B14" s="566"/>
      <c r="C14" s="566"/>
      <c r="D14" s="566"/>
      <c r="E14" s="566"/>
      <c r="F14" s="566"/>
      <c r="G14" s="578"/>
      <c r="I14" s="286"/>
      <c r="J14" s="287"/>
      <c r="K14" s="288"/>
    </row>
    <row r="15" spans="1:11" s="931" customFormat="1" ht="12" customHeight="1" x14ac:dyDescent="0.2">
      <c r="A15" s="937"/>
      <c r="B15" s="925" t="s">
        <v>41</v>
      </c>
      <c r="C15" s="926">
        <v>12970</v>
      </c>
      <c r="D15" s="938">
        <v>79.512684092836764</v>
      </c>
      <c r="E15" s="938">
        <v>41.691726424550851</v>
      </c>
      <c r="F15" s="938">
        <v>37.820957668285914</v>
      </c>
      <c r="G15" s="936"/>
      <c r="I15" s="934"/>
      <c r="J15" s="935"/>
      <c r="K15" s="930"/>
    </row>
    <row r="16" spans="1:11" s="289" customFormat="1" ht="12" customHeight="1" x14ac:dyDescent="0.2">
      <c r="A16" s="274"/>
      <c r="B16" s="632" t="s">
        <v>42</v>
      </c>
      <c r="C16" s="633">
        <v>2960</v>
      </c>
      <c r="D16" s="640">
        <v>74.86486486486487</v>
      </c>
      <c r="E16" s="640">
        <v>41.587837837837839</v>
      </c>
      <c r="F16" s="640">
        <v>33.277027027027032</v>
      </c>
      <c r="G16" s="638"/>
      <c r="I16" s="290"/>
      <c r="J16" s="291"/>
      <c r="K16" s="292"/>
    </row>
    <row r="17" spans="1:11" s="289" customFormat="1" ht="12" customHeight="1" x14ac:dyDescent="0.2">
      <c r="A17" s="274"/>
      <c r="B17" s="632" t="s">
        <v>44</v>
      </c>
      <c r="C17" s="633">
        <v>1670</v>
      </c>
      <c r="D17" s="640">
        <v>85.714285714285708</v>
      </c>
      <c r="E17" s="640">
        <v>31.261207411835031</v>
      </c>
      <c r="F17" s="640">
        <v>54.453078302450685</v>
      </c>
      <c r="G17" s="638"/>
      <c r="I17" s="290"/>
      <c r="J17" s="291"/>
      <c r="K17" s="292"/>
    </row>
    <row r="18" spans="1:11" s="289" customFormat="1" ht="12" customHeight="1" x14ac:dyDescent="0.2">
      <c r="A18" s="274"/>
      <c r="B18" s="632" t="s">
        <v>77</v>
      </c>
      <c r="C18" s="633">
        <v>1310</v>
      </c>
      <c r="D18" s="640">
        <v>65.827612509534703</v>
      </c>
      <c r="E18" s="640">
        <v>35.850495804729213</v>
      </c>
      <c r="F18" s="640">
        <v>29.977116704805489</v>
      </c>
      <c r="G18" s="638"/>
      <c r="I18" s="290"/>
      <c r="J18" s="291"/>
      <c r="K18" s="292"/>
    </row>
    <row r="19" spans="1:11" s="289" customFormat="1" ht="12" customHeight="1" x14ac:dyDescent="0.2">
      <c r="A19" s="274"/>
      <c r="B19" s="632" t="s">
        <v>43</v>
      </c>
      <c r="C19" s="633">
        <v>1000</v>
      </c>
      <c r="D19" s="640">
        <v>81.507537688442213</v>
      </c>
      <c r="E19" s="640">
        <v>56.482412060301513</v>
      </c>
      <c r="F19" s="640">
        <v>25.025125628140703</v>
      </c>
      <c r="G19" s="638"/>
      <c r="I19" s="290"/>
      <c r="J19" s="291"/>
      <c r="K19" s="292"/>
    </row>
    <row r="20" spans="1:11" s="289" customFormat="1" ht="12" customHeight="1" x14ac:dyDescent="0.2">
      <c r="A20" s="274"/>
      <c r="B20" s="632" t="s">
        <v>78</v>
      </c>
      <c r="C20" s="633">
        <v>750</v>
      </c>
      <c r="D20" s="640">
        <v>70.838881491344878</v>
      </c>
      <c r="E20" s="640">
        <v>37.283621837549937</v>
      </c>
      <c r="F20" s="640">
        <v>33.555259653794941</v>
      </c>
      <c r="G20" s="638"/>
      <c r="I20" s="290"/>
      <c r="J20" s="291"/>
      <c r="K20" s="292"/>
    </row>
    <row r="21" spans="1:11" s="289" customFormat="1" ht="12" customHeight="1" x14ac:dyDescent="0.2">
      <c r="A21" s="274"/>
      <c r="B21" s="632" t="s">
        <v>45</v>
      </c>
      <c r="C21" s="633">
        <v>670</v>
      </c>
      <c r="D21" s="640">
        <v>72.835820895522389</v>
      </c>
      <c r="E21" s="640">
        <v>36.567164179104481</v>
      </c>
      <c r="F21" s="640">
        <v>36.268656716417915</v>
      </c>
      <c r="G21" s="638"/>
      <c r="I21" s="290"/>
      <c r="J21" s="291"/>
      <c r="K21" s="292"/>
    </row>
    <row r="22" spans="1:11" s="289" customFormat="1" ht="12" customHeight="1" x14ac:dyDescent="0.2">
      <c r="A22" s="274"/>
      <c r="B22" s="632" t="s">
        <v>46</v>
      </c>
      <c r="C22" s="633">
        <v>610</v>
      </c>
      <c r="D22" s="640">
        <v>84.793388429752071</v>
      </c>
      <c r="E22" s="640">
        <v>38.347107438016529</v>
      </c>
      <c r="F22" s="640">
        <v>46.446280991735541</v>
      </c>
      <c r="G22" s="638"/>
      <c r="I22" s="290"/>
      <c r="J22" s="291"/>
      <c r="K22" s="292"/>
    </row>
    <row r="23" spans="1:11" s="289" customFormat="1" ht="12" customHeight="1" x14ac:dyDescent="0.2">
      <c r="A23" s="274"/>
      <c r="B23" s="632" t="s">
        <v>48</v>
      </c>
      <c r="C23" s="633">
        <v>590</v>
      </c>
      <c r="D23" s="640">
        <v>85.279187817258887</v>
      </c>
      <c r="E23" s="640">
        <v>30.795262267343489</v>
      </c>
      <c r="F23" s="640">
        <v>54.483925549915405</v>
      </c>
      <c r="G23" s="638"/>
      <c r="I23" s="290"/>
      <c r="J23" s="291"/>
      <c r="K23" s="292"/>
    </row>
    <row r="24" spans="1:11" s="289" customFormat="1" ht="12" customHeight="1" x14ac:dyDescent="0.2">
      <c r="A24" s="274"/>
      <c r="B24" s="632" t="s">
        <v>49</v>
      </c>
      <c r="C24" s="633">
        <v>360</v>
      </c>
      <c r="D24" s="640">
        <v>93.07479224376732</v>
      </c>
      <c r="E24" s="640">
        <v>33.2409972299169</v>
      </c>
      <c r="F24" s="640">
        <v>59.833795013850413</v>
      </c>
      <c r="G24" s="638"/>
      <c r="I24" s="290"/>
      <c r="J24" s="291"/>
      <c r="K24" s="292"/>
    </row>
    <row r="25" spans="1:11" s="289" customFormat="1" ht="12" customHeight="1" x14ac:dyDescent="0.2">
      <c r="A25" s="274"/>
      <c r="B25" s="632" t="s">
        <v>47</v>
      </c>
      <c r="C25" s="633">
        <v>330</v>
      </c>
      <c r="D25" s="640">
        <v>89.877300613496942</v>
      </c>
      <c r="E25" s="640">
        <v>53.680981595092028</v>
      </c>
      <c r="F25" s="640">
        <v>36.196319018404907</v>
      </c>
      <c r="G25" s="638"/>
      <c r="I25" s="290"/>
      <c r="J25" s="291"/>
      <c r="K25" s="292"/>
    </row>
    <row r="26" spans="1:11" s="289" customFormat="1" ht="12" customHeight="1" x14ac:dyDescent="0.2">
      <c r="A26" s="274"/>
      <c r="B26" s="632" t="s">
        <v>79</v>
      </c>
      <c r="C26" s="633">
        <v>290</v>
      </c>
      <c r="D26" s="640">
        <v>82.698961937716263</v>
      </c>
      <c r="E26" s="640">
        <v>38.062283737024224</v>
      </c>
      <c r="F26" s="640">
        <v>44.636678200692046</v>
      </c>
      <c r="G26" s="640"/>
      <c r="I26" s="290"/>
      <c r="J26" s="291"/>
      <c r="K26" s="292"/>
    </row>
    <row r="27" spans="1:11" s="289" customFormat="1" ht="12" customHeight="1" x14ac:dyDescent="0.2">
      <c r="A27" s="274"/>
      <c r="B27" s="632" t="s">
        <v>54</v>
      </c>
      <c r="C27" s="633">
        <v>1290</v>
      </c>
      <c r="D27" s="640">
        <v>78.482972136222912</v>
      </c>
      <c r="E27" s="640">
        <v>42.647058823529413</v>
      </c>
      <c r="F27" s="640">
        <v>35.835913312693499</v>
      </c>
      <c r="G27" s="640"/>
      <c r="I27" s="290"/>
      <c r="J27" s="291"/>
      <c r="K27" s="292"/>
    </row>
    <row r="28" spans="1:11" s="289" customFormat="1" ht="12" customHeight="1" x14ac:dyDescent="0.2">
      <c r="A28" s="274"/>
      <c r="B28" s="632" t="s">
        <v>50</v>
      </c>
      <c r="C28" s="633">
        <v>1150</v>
      </c>
      <c r="D28" s="640">
        <v>93.362445414847159</v>
      </c>
      <c r="E28" s="640">
        <v>63.406113537117903</v>
      </c>
      <c r="F28" s="640">
        <v>29.956331877729259</v>
      </c>
      <c r="G28" s="640"/>
      <c r="I28" s="290"/>
      <c r="J28" s="291"/>
      <c r="K28" s="292"/>
    </row>
    <row r="29" spans="1:11" s="289" customFormat="1" ht="12" customHeight="1" x14ac:dyDescent="0.2">
      <c r="A29" s="274"/>
      <c r="B29" s="632" t="s">
        <v>21</v>
      </c>
      <c r="C29" s="633" t="s">
        <v>459</v>
      </c>
      <c r="D29" s="640" t="s">
        <v>21</v>
      </c>
      <c r="E29" s="640" t="s">
        <v>21</v>
      </c>
      <c r="F29" s="640" t="s">
        <v>21</v>
      </c>
      <c r="G29" s="640"/>
      <c r="I29" s="290"/>
      <c r="J29" s="291"/>
      <c r="K29" s="292"/>
    </row>
    <row r="30" spans="1:11" s="931" customFormat="1" ht="12" customHeight="1" x14ac:dyDescent="0.2">
      <c r="A30" s="937"/>
      <c r="B30" s="925" t="s">
        <v>51</v>
      </c>
      <c r="C30" s="926">
        <v>35030</v>
      </c>
      <c r="D30" s="938">
        <v>62.431491208038366</v>
      </c>
      <c r="E30" s="938">
        <v>22.045558346654488</v>
      </c>
      <c r="F30" s="938">
        <v>40.385932861383878</v>
      </c>
      <c r="G30" s="938"/>
      <c r="I30" s="934"/>
      <c r="J30" s="935"/>
      <c r="K30" s="930"/>
    </row>
    <row r="31" spans="1:11" s="289" customFormat="1" ht="12" customHeight="1" x14ac:dyDescent="0.2">
      <c r="A31" s="274"/>
      <c r="B31" s="632" t="s">
        <v>80</v>
      </c>
      <c r="C31" s="633">
        <v>6160</v>
      </c>
      <c r="D31" s="640">
        <v>70.566282654551358</v>
      </c>
      <c r="E31" s="640">
        <v>26.220996268051273</v>
      </c>
      <c r="F31" s="640">
        <v>44.345286386500085</v>
      </c>
      <c r="G31" s="640"/>
      <c r="I31" s="290"/>
      <c r="J31" s="291"/>
      <c r="K31" s="292"/>
    </row>
    <row r="32" spans="1:11" s="289" customFormat="1" ht="12" customHeight="1" x14ac:dyDescent="0.2">
      <c r="A32" s="274"/>
      <c r="B32" s="632" t="s">
        <v>81</v>
      </c>
      <c r="C32" s="633">
        <v>3780</v>
      </c>
      <c r="D32" s="640">
        <v>66.049219370203758</v>
      </c>
      <c r="E32" s="640">
        <v>11.272823498279969</v>
      </c>
      <c r="F32" s="640">
        <v>54.776395871923789</v>
      </c>
      <c r="G32" s="640"/>
      <c r="I32" s="290"/>
      <c r="J32" s="291"/>
      <c r="K32" s="292"/>
    </row>
    <row r="33" spans="1:11" s="289" customFormat="1" ht="12" customHeight="1" x14ac:dyDescent="0.2">
      <c r="A33" s="274"/>
      <c r="B33" s="632" t="s">
        <v>87</v>
      </c>
      <c r="C33" s="633">
        <v>3450</v>
      </c>
      <c r="D33" s="640">
        <v>73.702522470281238</v>
      </c>
      <c r="E33" s="640">
        <v>46.535227602203541</v>
      </c>
      <c r="F33" s="640">
        <v>27.1672948680777</v>
      </c>
      <c r="G33" s="640"/>
      <c r="I33" s="290"/>
      <c r="J33" s="291"/>
      <c r="K33" s="292"/>
    </row>
    <row r="34" spans="1:11" s="289" customFormat="1" ht="12" customHeight="1" x14ac:dyDescent="0.2">
      <c r="A34" s="274"/>
      <c r="B34" s="632" t="s">
        <v>82</v>
      </c>
      <c r="C34" s="633">
        <v>3020</v>
      </c>
      <c r="D34" s="640">
        <v>62.54136333553938</v>
      </c>
      <c r="E34" s="640">
        <v>26.604897418927862</v>
      </c>
      <c r="F34" s="640">
        <v>35.936465916611517</v>
      </c>
      <c r="G34" s="640"/>
      <c r="I34" s="290"/>
      <c r="J34" s="291"/>
      <c r="K34" s="292"/>
    </row>
    <row r="35" spans="1:11" s="289" customFormat="1" ht="12" customHeight="1" x14ac:dyDescent="0.2">
      <c r="A35" s="274"/>
      <c r="B35" s="632" t="s">
        <v>83</v>
      </c>
      <c r="C35" s="633">
        <v>1800</v>
      </c>
      <c r="D35" s="640">
        <v>39.355197331851031</v>
      </c>
      <c r="E35" s="640">
        <v>18.899388549193997</v>
      </c>
      <c r="F35" s="640">
        <v>20.45580878265703</v>
      </c>
      <c r="G35" s="640"/>
      <c r="I35" s="290"/>
      <c r="J35" s="291"/>
      <c r="K35" s="292"/>
    </row>
    <row r="36" spans="1:11" s="289" customFormat="1" ht="12" customHeight="1" x14ac:dyDescent="0.2">
      <c r="A36" s="274"/>
      <c r="B36" s="632" t="s">
        <v>86</v>
      </c>
      <c r="C36" s="633">
        <v>860</v>
      </c>
      <c r="D36" s="640">
        <v>86.814469078179698</v>
      </c>
      <c r="E36" s="640">
        <v>53.908984830805132</v>
      </c>
      <c r="F36" s="640">
        <v>32.905484247374559</v>
      </c>
      <c r="G36" s="640"/>
      <c r="I36" s="290"/>
      <c r="J36" s="291"/>
      <c r="K36" s="292"/>
    </row>
    <row r="37" spans="1:11" s="289" customFormat="1" ht="12" customHeight="1" x14ac:dyDescent="0.2">
      <c r="A37" s="274"/>
      <c r="B37" s="632" t="s">
        <v>85</v>
      </c>
      <c r="C37" s="633">
        <v>630</v>
      </c>
      <c r="D37" s="640">
        <v>48.242811501597444</v>
      </c>
      <c r="E37" s="640">
        <v>9.1054313099041533</v>
      </c>
      <c r="F37" s="640">
        <v>39.137380191693289</v>
      </c>
      <c r="G37" s="640"/>
      <c r="I37" s="290"/>
      <c r="J37" s="291"/>
      <c r="K37" s="292"/>
    </row>
    <row r="38" spans="1:11" s="289" customFormat="1" ht="12" customHeight="1" x14ac:dyDescent="0.2">
      <c r="A38" s="274"/>
      <c r="B38" s="632" t="s">
        <v>431</v>
      </c>
      <c r="C38" s="633">
        <v>500</v>
      </c>
      <c r="D38" s="640">
        <v>42.4</v>
      </c>
      <c r="E38" s="640">
        <v>13.4</v>
      </c>
      <c r="F38" s="640">
        <v>28.999999999999996</v>
      </c>
      <c r="G38" s="640"/>
      <c r="I38" s="290"/>
      <c r="J38" s="291"/>
      <c r="K38" s="292"/>
    </row>
    <row r="39" spans="1:11" s="289" customFormat="1" ht="12" customHeight="1" x14ac:dyDescent="0.2">
      <c r="A39" s="274"/>
      <c r="B39" s="632" t="s">
        <v>84</v>
      </c>
      <c r="C39" s="633">
        <v>490</v>
      </c>
      <c r="D39" s="640">
        <v>82.921810699588477</v>
      </c>
      <c r="E39" s="640">
        <v>32.921810699588477</v>
      </c>
      <c r="F39" s="640">
        <v>50</v>
      </c>
      <c r="G39" s="640"/>
      <c r="I39" s="290"/>
      <c r="J39" s="291"/>
      <c r="K39" s="292"/>
    </row>
    <row r="40" spans="1:11" s="289" customFormat="1" ht="12" customHeight="1" x14ac:dyDescent="0.2">
      <c r="A40" s="274"/>
      <c r="B40" s="632" t="s">
        <v>88</v>
      </c>
      <c r="C40" s="633">
        <v>470</v>
      </c>
      <c r="D40" s="640">
        <v>70.877944325481806</v>
      </c>
      <c r="E40" s="640">
        <v>39.828693790149892</v>
      </c>
      <c r="F40" s="640">
        <v>31.049250535331907</v>
      </c>
      <c r="G40" s="640"/>
      <c r="I40" s="290"/>
      <c r="J40" s="291"/>
      <c r="K40" s="292"/>
    </row>
    <row r="41" spans="1:11" s="289" customFormat="1" ht="12" customHeight="1" x14ac:dyDescent="0.2">
      <c r="A41" s="274"/>
      <c r="B41" s="632" t="s">
        <v>432</v>
      </c>
      <c r="C41" s="633">
        <v>430</v>
      </c>
      <c r="D41" s="640">
        <v>75.231481481481481</v>
      </c>
      <c r="E41" s="640">
        <v>19.675925925925927</v>
      </c>
      <c r="F41" s="640">
        <v>55.555555555555557</v>
      </c>
      <c r="G41" s="640"/>
      <c r="I41" s="290"/>
      <c r="J41" s="291"/>
      <c r="K41" s="292"/>
    </row>
    <row r="42" spans="1:11" s="289" customFormat="1" ht="12" customHeight="1" x14ac:dyDescent="0.2">
      <c r="A42" s="274"/>
      <c r="B42" s="632" t="s">
        <v>54</v>
      </c>
      <c r="C42" s="633">
        <v>1540</v>
      </c>
      <c r="D42" s="640">
        <v>77.532467532467535</v>
      </c>
      <c r="E42" s="640">
        <v>39.805194805194802</v>
      </c>
      <c r="F42" s="640">
        <v>37.727272727272727</v>
      </c>
      <c r="G42" s="640"/>
      <c r="I42" s="290"/>
      <c r="J42" s="291"/>
      <c r="K42" s="292"/>
    </row>
    <row r="43" spans="1:11" s="289" customFormat="1" ht="12" customHeight="1" x14ac:dyDescent="0.2">
      <c r="A43" s="274"/>
      <c r="B43" s="632" t="s">
        <v>50</v>
      </c>
      <c r="C43" s="633">
        <v>11910</v>
      </c>
      <c r="D43" s="640">
        <v>53.517461383478846</v>
      </c>
      <c r="E43" s="640">
        <v>10.930154466084621</v>
      </c>
      <c r="F43" s="640">
        <v>42.587306917394223</v>
      </c>
      <c r="G43" s="640"/>
      <c r="I43" s="290"/>
      <c r="J43" s="291"/>
      <c r="K43" s="292"/>
    </row>
    <row r="44" spans="1:11" s="289" customFormat="1" ht="12" customHeight="1" x14ac:dyDescent="0.2">
      <c r="A44" s="274"/>
      <c r="B44" s="632" t="s">
        <v>21</v>
      </c>
      <c r="C44" s="633" t="s">
        <v>459</v>
      </c>
      <c r="D44" s="640" t="s">
        <v>21</v>
      </c>
      <c r="E44" s="640" t="s">
        <v>21</v>
      </c>
      <c r="F44" s="640" t="s">
        <v>21</v>
      </c>
      <c r="G44" s="640"/>
      <c r="I44" s="290"/>
      <c r="J44" s="291"/>
      <c r="K44" s="292"/>
    </row>
    <row r="45" spans="1:11" s="931" customFormat="1" ht="12" customHeight="1" x14ac:dyDescent="0.2">
      <c r="A45" s="937"/>
      <c r="B45" s="925" t="s">
        <v>55</v>
      </c>
      <c r="C45" s="926">
        <v>31280</v>
      </c>
      <c r="D45" s="938">
        <v>66.88722669735327</v>
      </c>
      <c r="E45" s="938">
        <v>18.571793888249584</v>
      </c>
      <c r="F45" s="938">
        <v>48.315432809103697</v>
      </c>
      <c r="G45" s="938"/>
      <c r="I45" s="934"/>
      <c r="J45" s="935"/>
      <c r="K45" s="930"/>
    </row>
    <row r="46" spans="1:11" s="289" customFormat="1" ht="12" customHeight="1" x14ac:dyDescent="0.2">
      <c r="A46" s="274"/>
      <c r="B46" s="632" t="s">
        <v>89</v>
      </c>
      <c r="C46" s="633">
        <v>8170</v>
      </c>
      <c r="D46" s="640">
        <v>66.315789473684205</v>
      </c>
      <c r="E46" s="640">
        <v>20.293757649938801</v>
      </c>
      <c r="F46" s="640">
        <v>46.022031823745408</v>
      </c>
      <c r="G46" s="640"/>
      <c r="I46" s="290"/>
      <c r="J46" s="291"/>
      <c r="K46" s="292"/>
    </row>
    <row r="47" spans="1:11" s="289" customFormat="1" ht="12" customHeight="1" x14ac:dyDescent="0.2">
      <c r="A47" s="274"/>
      <c r="B47" s="632" t="s">
        <v>52</v>
      </c>
      <c r="C47" s="633">
        <v>3300</v>
      </c>
      <c r="D47" s="640">
        <v>54.15655339805825</v>
      </c>
      <c r="E47" s="640">
        <v>22.967233009708739</v>
      </c>
      <c r="F47" s="640">
        <v>31.189320388349511</v>
      </c>
      <c r="G47" s="640"/>
      <c r="I47" s="290"/>
      <c r="J47" s="291"/>
      <c r="K47" s="292"/>
    </row>
    <row r="48" spans="1:11" s="289" customFormat="1" ht="12" customHeight="1" x14ac:dyDescent="0.2">
      <c r="A48" s="274"/>
      <c r="B48" s="632" t="s">
        <v>90</v>
      </c>
      <c r="C48" s="633">
        <v>3300</v>
      </c>
      <c r="D48" s="640">
        <v>77.396844660194176</v>
      </c>
      <c r="E48" s="640">
        <v>29.065533980582526</v>
      </c>
      <c r="F48" s="640">
        <v>48.331310679611647</v>
      </c>
      <c r="G48" s="640"/>
      <c r="I48" s="290"/>
      <c r="J48" s="291"/>
      <c r="K48" s="292"/>
    </row>
    <row r="49" spans="1:26" s="289" customFormat="1" ht="12" customHeight="1" x14ac:dyDescent="0.2">
      <c r="A49" s="274"/>
      <c r="B49" s="632" t="s">
        <v>433</v>
      </c>
      <c r="C49" s="633">
        <v>3250</v>
      </c>
      <c r="D49" s="640">
        <v>91.990141712877389</v>
      </c>
      <c r="E49" s="640">
        <v>16.235366605052374</v>
      </c>
      <c r="F49" s="640">
        <v>75.754775107825012</v>
      </c>
      <c r="G49" s="640"/>
      <c r="I49" s="290"/>
      <c r="J49" s="291"/>
      <c r="K49" s="292"/>
    </row>
    <row r="50" spans="1:26" s="289" customFormat="1" ht="12" customHeight="1" x14ac:dyDescent="0.2">
      <c r="A50" s="274"/>
      <c r="B50" s="632" t="s">
        <v>93</v>
      </c>
      <c r="C50" s="633">
        <v>1560</v>
      </c>
      <c r="D50" s="640">
        <v>84.017971758664956</v>
      </c>
      <c r="E50" s="640">
        <v>18.356867779204109</v>
      </c>
      <c r="F50" s="640">
        <v>65.661103979460847</v>
      </c>
      <c r="G50" s="640"/>
      <c r="I50" s="290"/>
      <c r="J50" s="291"/>
      <c r="K50" s="292"/>
    </row>
    <row r="51" spans="1:26" s="289" customFormat="1" ht="12" customHeight="1" x14ac:dyDescent="0.2">
      <c r="A51" s="274"/>
      <c r="B51" s="632" t="s">
        <v>53</v>
      </c>
      <c r="C51" s="633">
        <v>1360</v>
      </c>
      <c r="D51" s="640">
        <v>88.701393983859134</v>
      </c>
      <c r="E51" s="640">
        <v>17.461482024944974</v>
      </c>
      <c r="F51" s="640">
        <v>71.239911958914163</v>
      </c>
      <c r="G51" s="640"/>
      <c r="I51" s="290"/>
      <c r="J51" s="291"/>
      <c r="K51" s="292"/>
    </row>
    <row r="52" spans="1:26" s="289" customFormat="1" ht="12" customHeight="1" x14ac:dyDescent="0.2">
      <c r="A52" s="274"/>
      <c r="B52" s="632" t="s">
        <v>95</v>
      </c>
      <c r="C52" s="633">
        <v>1190</v>
      </c>
      <c r="D52" s="640">
        <v>50.714886459209417</v>
      </c>
      <c r="E52" s="640">
        <v>16.063919259882255</v>
      </c>
      <c r="F52" s="640">
        <v>34.650967199327162</v>
      </c>
      <c r="G52" s="640"/>
      <c r="I52" s="290"/>
      <c r="J52" s="291"/>
      <c r="K52" s="292"/>
    </row>
    <row r="53" spans="1:26" s="289" customFormat="1" ht="12" customHeight="1" x14ac:dyDescent="0.2">
      <c r="A53" s="274"/>
      <c r="B53" s="632" t="s">
        <v>91</v>
      </c>
      <c r="C53" s="633">
        <v>1140</v>
      </c>
      <c r="D53" s="640">
        <v>76.950043821209462</v>
      </c>
      <c r="E53" s="640">
        <v>17.177914110429448</v>
      </c>
      <c r="F53" s="640">
        <v>59.772129710780021</v>
      </c>
      <c r="G53" s="640"/>
      <c r="I53" s="290"/>
      <c r="J53" s="291"/>
      <c r="K53" s="292"/>
    </row>
    <row r="54" spans="1:26" s="289" customFormat="1" ht="12" customHeight="1" x14ac:dyDescent="0.2">
      <c r="A54" s="274"/>
      <c r="B54" s="632" t="s">
        <v>92</v>
      </c>
      <c r="C54" s="633">
        <v>1000</v>
      </c>
      <c r="D54" s="640">
        <v>72.144288577154313</v>
      </c>
      <c r="E54" s="640">
        <v>14.929859719438879</v>
      </c>
      <c r="F54" s="640">
        <v>57.214428857715426</v>
      </c>
      <c r="G54" s="640"/>
      <c r="I54" s="290"/>
      <c r="J54" s="291"/>
      <c r="K54" s="292"/>
    </row>
    <row r="55" spans="1:26" s="289" customFormat="1" ht="12" customHeight="1" x14ac:dyDescent="0.2">
      <c r="A55" s="274"/>
      <c r="B55" s="632" t="s">
        <v>94</v>
      </c>
      <c r="C55" s="633">
        <v>820</v>
      </c>
      <c r="D55" s="640">
        <v>52.682926829268297</v>
      </c>
      <c r="E55" s="640">
        <v>10.731707317073171</v>
      </c>
      <c r="F55" s="640">
        <v>41.951219512195124</v>
      </c>
      <c r="G55" s="640"/>
      <c r="I55" s="290"/>
      <c r="J55" s="291"/>
      <c r="K55" s="292"/>
    </row>
    <row r="56" spans="1:26" s="289" customFormat="1" ht="12" customHeight="1" x14ac:dyDescent="0.2">
      <c r="A56" s="274"/>
      <c r="B56" s="632" t="s">
        <v>434</v>
      </c>
      <c r="C56" s="633">
        <v>410</v>
      </c>
      <c r="D56" s="640">
        <v>65.121951219512198</v>
      </c>
      <c r="E56" s="640">
        <v>11.463414634146343</v>
      </c>
      <c r="F56" s="640">
        <v>53.658536585365859</v>
      </c>
      <c r="G56" s="640"/>
      <c r="I56" s="290"/>
      <c r="J56" s="291"/>
      <c r="K56" s="292"/>
    </row>
    <row r="57" spans="1:26" s="289" customFormat="1" ht="12" customHeight="1" x14ac:dyDescent="0.2">
      <c r="A57" s="274"/>
      <c r="B57" s="632" t="s">
        <v>54</v>
      </c>
      <c r="C57" s="633">
        <v>2090</v>
      </c>
      <c r="D57" s="640">
        <v>55.44412607449857</v>
      </c>
      <c r="E57" s="640">
        <v>24.832855778414515</v>
      </c>
      <c r="F57" s="640">
        <v>30.611270296084047</v>
      </c>
      <c r="G57" s="640"/>
      <c r="I57" s="290"/>
      <c r="J57" s="291"/>
      <c r="K57" s="292"/>
    </row>
    <row r="58" spans="1:26" s="289" customFormat="1" ht="12" customHeight="1" x14ac:dyDescent="0.2">
      <c r="A58" s="274"/>
      <c r="B58" s="632" t="s">
        <v>50</v>
      </c>
      <c r="C58" s="633">
        <v>3700</v>
      </c>
      <c r="D58" s="640">
        <v>43.370240345665678</v>
      </c>
      <c r="E58" s="640">
        <v>5.2660005401026195</v>
      </c>
      <c r="F58" s="640">
        <v>38.104239805563054</v>
      </c>
      <c r="G58" s="640"/>
      <c r="I58" s="290"/>
      <c r="J58" s="291"/>
      <c r="K58" s="292"/>
    </row>
    <row r="59" spans="1:26" s="289" customFormat="1" ht="12" customHeight="1" x14ac:dyDescent="0.2">
      <c r="A59" s="274"/>
      <c r="B59" s="632" t="s">
        <v>21</v>
      </c>
      <c r="C59" s="633" t="s">
        <v>459</v>
      </c>
      <c r="D59" s="640" t="s">
        <v>21</v>
      </c>
      <c r="E59" s="640" t="s">
        <v>21</v>
      </c>
      <c r="F59" s="640" t="s">
        <v>21</v>
      </c>
      <c r="G59" s="640"/>
      <c r="I59" s="290"/>
      <c r="J59" s="291"/>
      <c r="K59" s="292"/>
    </row>
    <row r="60" spans="1:26" s="931" customFormat="1" ht="12" customHeight="1" x14ac:dyDescent="0.2">
      <c r="A60" s="937"/>
      <c r="B60" s="925" t="s">
        <v>362</v>
      </c>
      <c r="C60" s="926">
        <v>21750</v>
      </c>
      <c r="D60" s="938">
        <v>63.059667187643655</v>
      </c>
      <c r="E60" s="938">
        <v>14.401949066838283</v>
      </c>
      <c r="F60" s="938">
        <v>48.65771812080537</v>
      </c>
      <c r="G60" s="938"/>
      <c r="I60" s="934"/>
      <c r="J60" s="935"/>
      <c r="K60" s="930"/>
    </row>
    <row r="61" spans="1:26" ht="3.75" customHeight="1" x14ac:dyDescent="0.25">
      <c r="A61" s="294"/>
      <c r="B61" s="275"/>
      <c r="C61" s="276"/>
      <c r="D61" s="277"/>
      <c r="E61" s="277"/>
      <c r="F61" s="277"/>
      <c r="G61" s="263"/>
      <c r="H61" s="263"/>
      <c r="I61" s="269"/>
      <c r="J61" s="293"/>
      <c r="K61" s="176"/>
    </row>
    <row r="62" spans="1:26" s="121" customFormat="1" ht="15" customHeight="1" x14ac:dyDescent="0.25">
      <c r="A62" s="412" t="s">
        <v>202</v>
      </c>
      <c r="G62" s="263"/>
      <c r="H62" s="263"/>
      <c r="I62" s="61"/>
      <c r="J62" s="61"/>
      <c r="K62" s="61"/>
      <c r="L62" s="61"/>
      <c r="M62" s="61"/>
      <c r="N62" s="61"/>
      <c r="P62" s="131"/>
      <c r="Q62" s="131"/>
      <c r="R62" s="131"/>
      <c r="S62" s="132"/>
      <c r="T62" s="132"/>
      <c r="U62" s="132"/>
      <c r="V62" s="132"/>
      <c r="W62" s="132"/>
      <c r="X62" s="132"/>
      <c r="Y62" s="132"/>
      <c r="Z62" s="132"/>
    </row>
    <row r="63" spans="1:26" ht="24" customHeight="1" x14ac:dyDescent="0.25">
      <c r="A63" s="1039" t="s">
        <v>266</v>
      </c>
      <c r="B63" s="1039"/>
      <c r="C63" s="1039"/>
      <c r="D63" s="1039"/>
      <c r="E63" s="1039"/>
      <c r="F63" s="1039"/>
      <c r="G63" s="263"/>
      <c r="H63" s="263"/>
      <c r="I63" s="263"/>
      <c r="J63" s="269"/>
      <c r="K63" s="293"/>
      <c r="L63" s="176"/>
    </row>
    <row r="64" spans="1:26" s="121" customFormat="1" ht="3" customHeight="1" x14ac:dyDescent="0.25">
      <c r="G64" s="263"/>
      <c r="H64" s="263"/>
      <c r="I64" s="61"/>
      <c r="J64" s="61"/>
      <c r="K64" s="61"/>
      <c r="L64" s="61"/>
      <c r="M64" s="61"/>
      <c r="N64" s="61"/>
      <c r="P64" s="131"/>
      <c r="Q64" s="131"/>
      <c r="R64" s="131"/>
      <c r="S64" s="132"/>
      <c r="T64" s="132"/>
      <c r="U64" s="132"/>
      <c r="V64" s="132"/>
      <c r="W64" s="132"/>
      <c r="X64" s="132"/>
      <c r="Y64" s="132"/>
      <c r="Z64" s="132"/>
    </row>
    <row r="65" spans="1:12" ht="9.9499999999999993" customHeight="1" x14ac:dyDescent="0.25">
      <c r="A65" s="414"/>
      <c r="B65" s="414"/>
      <c r="C65" s="415"/>
      <c r="D65" s="415"/>
      <c r="E65" s="415"/>
      <c r="F65" s="415"/>
      <c r="G65" s="263"/>
      <c r="H65" s="263"/>
      <c r="I65" s="263"/>
      <c r="J65" s="295"/>
      <c r="K65" s="296"/>
      <c r="L65" s="297"/>
    </row>
    <row r="66" spans="1:12" ht="12" customHeight="1" x14ac:dyDescent="0.25">
      <c r="A66" s="990" t="s">
        <v>225</v>
      </c>
      <c r="B66" s="990"/>
      <c r="C66" s="990"/>
      <c r="D66" s="990"/>
      <c r="E66" s="990"/>
      <c r="F66" s="990"/>
      <c r="G66" s="263"/>
      <c r="H66" s="263"/>
      <c r="I66" s="263"/>
      <c r="J66" s="176"/>
      <c r="K66" s="176"/>
      <c r="L66" s="176"/>
    </row>
    <row r="67" spans="1:12" ht="12" customHeight="1" x14ac:dyDescent="0.25">
      <c r="A67" s="278"/>
      <c r="B67" s="81"/>
      <c r="C67" s="281"/>
      <c r="D67" s="269"/>
      <c r="E67" s="298"/>
      <c r="G67" s="263"/>
      <c r="H67" s="263"/>
      <c r="J67" s="281"/>
      <c r="K67" s="176"/>
    </row>
    <row r="68" spans="1:12" ht="14.25" customHeight="1" x14ac:dyDescent="0.25">
      <c r="A68" s="81"/>
      <c r="B68" s="81"/>
      <c r="C68" s="176"/>
      <c r="D68" s="299"/>
      <c r="E68" s="202"/>
      <c r="F68" s="281"/>
      <c r="G68" s="263"/>
      <c r="H68" s="263"/>
      <c r="I68" s="176"/>
      <c r="J68" s="176"/>
      <c r="K68" s="176"/>
    </row>
    <row r="69" spans="1:12" ht="15.75" x14ac:dyDescent="0.25">
      <c r="A69" s="300"/>
      <c r="B69" s="176"/>
      <c r="C69" s="176"/>
      <c r="D69" s="299"/>
      <c r="E69" s="281"/>
      <c r="F69" s="281"/>
      <c r="G69" s="281"/>
      <c r="H69" s="272"/>
      <c r="I69" s="176"/>
      <c r="J69" s="176"/>
      <c r="K69" s="176"/>
    </row>
    <row r="74" spans="1:12" x14ac:dyDescent="0.25">
      <c r="A74" s="265"/>
      <c r="B74" s="176"/>
      <c r="C74" s="176"/>
      <c r="D74" s="299"/>
      <c r="E74" s="281"/>
      <c r="F74" s="281"/>
      <c r="G74" s="281"/>
      <c r="I74" s="176"/>
      <c r="J74" s="176"/>
      <c r="K74" s="176"/>
    </row>
    <row r="79" spans="1:12" x14ac:dyDescent="0.25">
      <c r="A79" s="300"/>
      <c r="B79" s="176"/>
      <c r="C79" s="176"/>
      <c r="D79" s="299"/>
      <c r="E79" s="281"/>
      <c r="F79" s="281"/>
      <c r="G79" s="281"/>
      <c r="I79" s="176"/>
      <c r="J79" s="176"/>
      <c r="K79" s="176"/>
    </row>
    <row r="80" spans="1:12" x14ac:dyDescent="0.25">
      <c r="A80" s="300"/>
      <c r="B80" s="176"/>
      <c r="C80" s="176"/>
      <c r="D80" s="299"/>
      <c r="E80" s="281"/>
      <c r="F80" s="281"/>
      <c r="G80" s="281"/>
      <c r="I80" s="176"/>
      <c r="J80" s="176"/>
      <c r="K80" s="176"/>
    </row>
    <row r="85" spans="1:11" x14ac:dyDescent="0.25">
      <c r="A85" s="300"/>
      <c r="B85" s="176"/>
      <c r="C85" s="176"/>
      <c r="D85" s="299"/>
      <c r="E85" s="281"/>
      <c r="F85" s="281"/>
      <c r="G85" s="281"/>
      <c r="I85" s="176"/>
      <c r="J85" s="176"/>
      <c r="K85" s="176"/>
    </row>
    <row r="86" spans="1:11" x14ac:dyDescent="0.25">
      <c r="A86" s="300"/>
      <c r="B86" s="176"/>
      <c r="C86" s="176"/>
      <c r="D86" s="299"/>
      <c r="E86" s="281"/>
      <c r="F86" s="281"/>
      <c r="G86" s="281"/>
      <c r="I86" s="176"/>
      <c r="J86" s="176"/>
      <c r="K86" s="176"/>
    </row>
    <row r="87" spans="1:11" x14ac:dyDescent="0.25">
      <c r="C87" s="176"/>
      <c r="D87" s="299"/>
      <c r="E87" s="281"/>
      <c r="F87" s="281"/>
      <c r="G87" s="281"/>
      <c r="I87" s="176"/>
      <c r="J87" s="176"/>
      <c r="K87" s="176"/>
    </row>
    <row r="88" spans="1:11" x14ac:dyDescent="0.25">
      <c r="C88" s="176"/>
      <c r="D88" s="299"/>
      <c r="E88" s="281"/>
      <c r="F88" s="281"/>
      <c r="G88" s="281"/>
      <c r="I88" s="176"/>
      <c r="J88" s="176"/>
      <c r="K88" s="176"/>
    </row>
  </sheetData>
  <mergeCells count="9">
    <mergeCell ref="A2:F2"/>
    <mergeCell ref="A66:F66"/>
    <mergeCell ref="C6:C10"/>
    <mergeCell ref="D6:F6"/>
    <mergeCell ref="D7:D10"/>
    <mergeCell ref="B6:B9"/>
    <mergeCell ref="A63:F63"/>
    <mergeCell ref="E8:E9"/>
    <mergeCell ref="F8:F9"/>
  </mergeCells>
  <pageMargins left="0.78740157480314965" right="0.78740157480314965" top="0.78740157480314965"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3"/>
  <sheetViews>
    <sheetView workbookViewId="0">
      <selection activeCell="N22" sqref="N22"/>
    </sheetView>
  </sheetViews>
  <sheetFormatPr defaultColWidth="9.28515625" defaultRowHeight="12.75" x14ac:dyDescent="0.2"/>
  <cols>
    <col min="1" max="1" width="13" style="239" customWidth="1"/>
    <col min="2" max="2" width="71.5703125" style="279" customWidth="1"/>
    <col min="3" max="20" width="6.7109375" style="279" customWidth="1"/>
    <col min="21" max="21" width="4.7109375" style="441" customWidth="1"/>
    <col min="22" max="24" width="4.7109375" style="442" customWidth="1"/>
    <col min="25" max="25" width="16.7109375" style="279" customWidth="1"/>
    <col min="26" max="16384" width="9.28515625" style="279"/>
  </cols>
  <sheetData>
    <row r="1" spans="1:24" ht="2.25" customHeight="1" x14ac:dyDescent="0.2"/>
    <row r="2" spans="1:24" s="470" customFormat="1" ht="34.5" customHeight="1" x14ac:dyDescent="0.25">
      <c r="A2" s="959" t="s">
        <v>222</v>
      </c>
      <c r="B2" s="959" t="s">
        <v>66</v>
      </c>
      <c r="C2" s="469"/>
      <c r="D2" s="469"/>
      <c r="E2" s="469"/>
      <c r="F2" s="469"/>
      <c r="G2" s="469"/>
      <c r="H2" s="469"/>
      <c r="I2" s="469"/>
      <c r="J2" s="469"/>
      <c r="K2" s="469"/>
      <c r="L2" s="469"/>
      <c r="M2" s="469"/>
      <c r="N2" s="469"/>
      <c r="O2" s="469"/>
      <c r="P2" s="469"/>
      <c r="Q2" s="469"/>
      <c r="R2" s="469"/>
      <c r="S2" s="469"/>
      <c r="T2" s="469"/>
      <c r="U2" s="469"/>
    </row>
    <row r="3" spans="1:24" s="22" customFormat="1" ht="3.75" customHeight="1" x14ac:dyDescent="0.4">
      <c r="A3" s="443"/>
      <c r="B3" s="444"/>
      <c r="C3" s="445"/>
      <c r="D3" s="445"/>
      <c r="E3" s="445"/>
      <c r="F3" s="445"/>
      <c r="G3" s="445"/>
      <c r="H3" s="445"/>
      <c r="I3" s="445"/>
      <c r="J3" s="445"/>
      <c r="K3" s="445"/>
      <c r="L3" s="445"/>
    </row>
    <row r="4" spans="1:24" ht="6" customHeight="1" x14ac:dyDescent="0.4">
      <c r="A4" s="443"/>
      <c r="B4" s="444"/>
      <c r="C4" s="445"/>
      <c r="D4" s="445"/>
      <c r="E4" s="445"/>
      <c r="F4" s="445"/>
      <c r="G4" s="445"/>
      <c r="H4" s="445"/>
      <c r="I4" s="445"/>
      <c r="J4" s="445"/>
      <c r="K4" s="445"/>
      <c r="L4" s="445"/>
      <c r="M4" s="446"/>
      <c r="N4" s="446"/>
      <c r="O4" s="446"/>
      <c r="P4" s="446"/>
      <c r="Q4" s="446"/>
      <c r="R4" s="446"/>
      <c r="S4" s="446"/>
      <c r="T4" s="446"/>
      <c r="U4" s="446"/>
    </row>
    <row r="5" spans="1:24" s="450" customFormat="1" ht="20.100000000000001" customHeight="1" x14ac:dyDescent="0.3">
      <c r="A5" s="961" t="s">
        <v>247</v>
      </c>
      <c r="B5" s="961"/>
      <c r="C5" s="447"/>
      <c r="D5" s="447"/>
      <c r="E5" s="447"/>
      <c r="F5" s="447"/>
      <c r="G5" s="447"/>
      <c r="H5" s="447"/>
      <c r="I5" s="447"/>
      <c r="J5" s="447"/>
      <c r="K5" s="447"/>
      <c r="L5" s="447"/>
      <c r="M5" s="447"/>
      <c r="N5" s="447"/>
      <c r="O5" s="447"/>
      <c r="P5" s="447"/>
      <c r="Q5" s="447"/>
      <c r="R5" s="447"/>
      <c r="S5" s="447"/>
      <c r="T5" s="447"/>
      <c r="U5" s="448"/>
      <c r="V5" s="449"/>
      <c r="W5" s="449"/>
      <c r="X5" s="449"/>
    </row>
    <row r="6" spans="1:24" s="450" customFormat="1" ht="3.75" customHeight="1" x14ac:dyDescent="0.25">
      <c r="A6" s="33"/>
      <c r="B6" s="447"/>
      <c r="C6" s="451"/>
      <c r="D6" s="451"/>
      <c r="E6" s="451"/>
      <c r="F6" s="451"/>
      <c r="G6" s="451"/>
      <c r="H6" s="451"/>
      <c r="I6" s="451"/>
      <c r="J6" s="451"/>
      <c r="K6" s="451"/>
      <c r="L6" s="451"/>
      <c r="M6" s="451"/>
      <c r="N6" s="451"/>
      <c r="O6" s="451"/>
      <c r="P6" s="451"/>
      <c r="Q6" s="451"/>
      <c r="R6" s="451"/>
      <c r="S6" s="451"/>
      <c r="T6" s="451"/>
      <c r="U6" s="448"/>
      <c r="V6" s="449"/>
      <c r="W6" s="449"/>
      <c r="X6" s="449"/>
    </row>
    <row r="7" spans="1:24" ht="12.75" customHeight="1" x14ac:dyDescent="0.2">
      <c r="A7" s="962"/>
      <c r="B7" s="962"/>
      <c r="C7" s="452"/>
      <c r="D7" s="452"/>
      <c r="E7" s="452"/>
      <c r="F7" s="452"/>
      <c r="G7" s="452"/>
      <c r="H7" s="452"/>
      <c r="I7" s="452"/>
      <c r="J7" s="452"/>
      <c r="K7" s="452"/>
      <c r="L7" s="452"/>
      <c r="M7" s="452"/>
      <c r="N7" s="452"/>
      <c r="O7" s="452"/>
      <c r="P7" s="452"/>
      <c r="Q7" s="452"/>
      <c r="R7" s="452"/>
      <c r="S7" s="452"/>
      <c r="T7" s="452"/>
      <c r="U7" s="453"/>
      <c r="V7" s="279"/>
      <c r="W7" s="279"/>
      <c r="X7" s="279"/>
    </row>
    <row r="8" spans="1:24" ht="12.75" customHeight="1" x14ac:dyDescent="0.2">
      <c r="A8" s="962"/>
      <c r="B8" s="962"/>
      <c r="C8" s="452"/>
      <c r="D8" s="452"/>
      <c r="E8" s="452"/>
      <c r="F8" s="452"/>
      <c r="G8" s="452"/>
      <c r="H8" s="452"/>
      <c r="I8" s="452"/>
      <c r="J8" s="452"/>
      <c r="K8" s="452"/>
      <c r="L8" s="452"/>
      <c r="M8" s="452"/>
      <c r="N8" s="452"/>
      <c r="O8" s="452"/>
      <c r="P8" s="452"/>
      <c r="Q8" s="452"/>
      <c r="R8" s="452"/>
      <c r="S8" s="452"/>
      <c r="T8" s="452"/>
      <c r="U8" s="453"/>
      <c r="V8" s="279"/>
      <c r="W8" s="279"/>
      <c r="X8" s="279"/>
    </row>
    <row r="9" spans="1:24" ht="12.75" customHeight="1" x14ac:dyDescent="0.2">
      <c r="A9" s="962"/>
      <c r="B9" s="962"/>
      <c r="C9" s="452"/>
      <c r="D9" s="452"/>
      <c r="E9" s="452"/>
      <c r="F9" s="452"/>
      <c r="G9" s="452"/>
      <c r="H9" s="452"/>
      <c r="I9" s="452"/>
      <c r="J9" s="452"/>
      <c r="K9" s="452"/>
      <c r="L9" s="452"/>
      <c r="M9" s="452"/>
      <c r="N9" s="452"/>
      <c r="O9" s="452"/>
      <c r="P9" s="452"/>
      <c r="Q9" s="452"/>
      <c r="R9" s="452"/>
      <c r="S9" s="452"/>
      <c r="T9" s="452"/>
      <c r="U9" s="453"/>
      <c r="V9" s="279"/>
      <c r="W9" s="279"/>
      <c r="X9" s="279"/>
    </row>
    <row r="10" spans="1:24" ht="12.75" customHeight="1" x14ac:dyDescent="0.2">
      <c r="A10" s="454"/>
      <c r="B10" s="455"/>
      <c r="C10" s="452"/>
      <c r="D10" s="452"/>
      <c r="E10" s="452"/>
      <c r="F10" s="452"/>
      <c r="G10" s="452"/>
      <c r="H10" s="452"/>
      <c r="I10" s="452"/>
      <c r="J10" s="452"/>
      <c r="K10" s="452"/>
      <c r="L10" s="452"/>
      <c r="M10" s="452"/>
      <c r="N10" s="452"/>
      <c r="O10" s="452"/>
      <c r="P10" s="452"/>
      <c r="Q10" s="452"/>
      <c r="R10" s="452"/>
      <c r="S10" s="452"/>
      <c r="T10" s="452"/>
      <c r="U10" s="453"/>
      <c r="V10" s="279"/>
      <c r="W10" s="279"/>
      <c r="X10" s="279"/>
    </row>
    <row r="11" spans="1:24" ht="12.75" customHeight="1" x14ac:dyDescent="0.2">
      <c r="A11" s="454"/>
      <c r="B11" s="455"/>
      <c r="C11" s="455"/>
      <c r="D11" s="452"/>
      <c r="E11" s="452"/>
      <c r="F11" s="452"/>
      <c r="G11" s="452"/>
      <c r="H11" s="452"/>
      <c r="I11" s="452"/>
      <c r="J11" s="452"/>
      <c r="K11" s="452"/>
      <c r="L11" s="452"/>
      <c r="M11" s="452"/>
      <c r="N11" s="452"/>
      <c r="O11" s="452"/>
      <c r="P11" s="452"/>
      <c r="Q11" s="452"/>
      <c r="R11" s="452"/>
      <c r="S11" s="452"/>
      <c r="T11" s="452"/>
      <c r="U11" s="453"/>
      <c r="V11" s="279"/>
      <c r="W11" s="279"/>
      <c r="X11" s="279"/>
    </row>
    <row r="12" spans="1:24" ht="12.75" customHeight="1" x14ac:dyDescent="0.2">
      <c r="A12" s="454"/>
      <c r="B12" s="455"/>
      <c r="C12" s="452"/>
      <c r="D12" s="452"/>
      <c r="E12" s="452"/>
      <c r="F12" s="452"/>
      <c r="G12" s="452"/>
      <c r="H12" s="452"/>
      <c r="I12" s="452"/>
      <c r="J12" s="452"/>
      <c r="K12" s="452"/>
      <c r="L12" s="452"/>
      <c r="M12" s="452"/>
      <c r="N12" s="452"/>
      <c r="O12" s="452"/>
      <c r="P12" s="452"/>
      <c r="Q12" s="452"/>
      <c r="R12" s="452"/>
      <c r="S12" s="452"/>
      <c r="T12" s="452"/>
      <c r="U12" s="453"/>
      <c r="V12" s="279"/>
      <c r="W12" s="279"/>
      <c r="X12" s="279"/>
    </row>
    <row r="13" spans="1:24" ht="12.75" customHeight="1" x14ac:dyDescent="0.2">
      <c r="A13" s="454"/>
      <c r="B13" s="455"/>
      <c r="C13" s="452"/>
      <c r="D13" s="452"/>
      <c r="E13" s="452"/>
      <c r="F13" s="452"/>
      <c r="G13" s="452"/>
      <c r="H13" s="452"/>
      <c r="I13" s="452"/>
      <c r="J13" s="452"/>
      <c r="K13" s="452"/>
      <c r="L13" s="452"/>
      <c r="M13" s="452"/>
      <c r="N13" s="452"/>
      <c r="O13" s="452"/>
      <c r="P13" s="452"/>
      <c r="Q13" s="452"/>
      <c r="R13" s="452"/>
      <c r="S13" s="452"/>
      <c r="T13" s="452"/>
      <c r="U13" s="453"/>
      <c r="V13" s="279"/>
      <c r="W13" s="279"/>
      <c r="X13" s="279"/>
    </row>
    <row r="14" spans="1:24" ht="12.75" customHeight="1" x14ac:dyDescent="0.2">
      <c r="A14" s="237"/>
      <c r="B14" s="455"/>
      <c r="C14" s="452"/>
      <c r="D14" s="452"/>
      <c r="E14" s="452"/>
      <c r="F14" s="452"/>
      <c r="G14" s="452"/>
      <c r="H14" s="452"/>
      <c r="I14" s="452"/>
      <c r="J14" s="452"/>
      <c r="K14" s="452"/>
      <c r="L14" s="452"/>
      <c r="M14" s="452"/>
      <c r="N14" s="452"/>
      <c r="O14" s="452"/>
      <c r="P14" s="452"/>
      <c r="Q14" s="452"/>
      <c r="R14" s="452"/>
      <c r="S14" s="452"/>
      <c r="T14" s="452"/>
      <c r="U14" s="453"/>
      <c r="V14" s="279"/>
      <c r="W14" s="279"/>
      <c r="X14" s="279"/>
    </row>
    <row r="15" spans="1:24" ht="12.75" customHeight="1" x14ac:dyDescent="0.2">
      <c r="A15" s="456"/>
      <c r="B15" s="455"/>
      <c r="C15" s="452"/>
      <c r="D15" s="452"/>
      <c r="E15" s="452"/>
      <c r="F15" s="452"/>
      <c r="G15" s="452"/>
      <c r="H15" s="452"/>
      <c r="I15" s="452"/>
      <c r="J15" s="452"/>
      <c r="K15" s="452"/>
      <c r="L15" s="452"/>
      <c r="M15" s="452"/>
      <c r="N15" s="452"/>
      <c r="O15" s="452"/>
      <c r="P15" s="452"/>
      <c r="Q15" s="452"/>
      <c r="R15" s="452"/>
      <c r="S15" s="452"/>
      <c r="T15" s="452"/>
      <c r="U15" s="453"/>
      <c r="V15" s="279"/>
      <c r="W15" s="279"/>
      <c r="X15" s="279"/>
    </row>
    <row r="16" spans="1:24" ht="12.75" customHeight="1" x14ac:dyDescent="0.3">
      <c r="A16" s="457"/>
      <c r="B16" s="236"/>
      <c r="C16" s="445"/>
      <c r="D16" s="445"/>
      <c r="E16" s="445"/>
      <c r="F16" s="445"/>
      <c r="G16" s="445"/>
      <c r="H16" s="445"/>
      <c r="I16" s="445"/>
      <c r="J16" s="445"/>
      <c r="K16" s="445"/>
      <c r="L16" s="445"/>
      <c r="M16" s="458"/>
      <c r="N16" s="458"/>
      <c r="O16" s="458"/>
      <c r="P16" s="458"/>
      <c r="Q16" s="458"/>
      <c r="R16" s="458"/>
      <c r="S16" s="458"/>
      <c r="T16" s="458"/>
      <c r="U16" s="459"/>
    </row>
    <row r="17" spans="1:24" ht="12.75" customHeight="1" x14ac:dyDescent="0.3">
      <c r="A17" s="457"/>
      <c r="B17" s="236"/>
      <c r="C17" s="445"/>
      <c r="D17" s="445"/>
      <c r="E17" s="445"/>
      <c r="F17" s="445"/>
      <c r="G17" s="445"/>
      <c r="H17" s="445"/>
      <c r="I17" s="445"/>
      <c r="J17" s="445"/>
      <c r="K17" s="445"/>
      <c r="L17" s="445"/>
      <c r="M17" s="458"/>
      <c r="N17" s="458"/>
      <c r="O17" s="458"/>
      <c r="P17" s="458"/>
      <c r="Q17" s="458"/>
      <c r="R17" s="458"/>
      <c r="S17" s="458"/>
      <c r="T17" s="458"/>
      <c r="U17" s="459"/>
    </row>
    <row r="18" spans="1:24" ht="12.75" customHeight="1" x14ac:dyDescent="0.2">
      <c r="A18" s="454"/>
      <c r="B18" s="455"/>
      <c r="C18" s="445"/>
      <c r="D18" s="445"/>
      <c r="E18" s="445"/>
      <c r="F18" s="445"/>
      <c r="G18" s="445"/>
      <c r="H18" s="445"/>
      <c r="I18" s="445"/>
      <c r="J18" s="445"/>
      <c r="K18" s="445"/>
      <c r="L18" s="445"/>
      <c r="M18" s="458"/>
      <c r="N18" s="458"/>
      <c r="O18" s="458"/>
      <c r="P18" s="458"/>
      <c r="Q18" s="458"/>
      <c r="R18" s="458"/>
      <c r="S18" s="458"/>
      <c r="T18" s="458"/>
      <c r="U18" s="459"/>
    </row>
    <row r="19" spans="1:24" ht="12.75" customHeight="1" x14ac:dyDescent="0.2">
      <c r="A19" s="960"/>
      <c r="B19" s="960"/>
      <c r="C19" s="445"/>
      <c r="D19" s="445"/>
      <c r="E19" s="445"/>
      <c r="F19" s="445"/>
      <c r="G19" s="445"/>
      <c r="H19" s="445"/>
      <c r="I19" s="445"/>
      <c r="J19" s="445"/>
      <c r="K19" s="445"/>
      <c r="L19" s="445"/>
      <c r="M19" s="458"/>
      <c r="N19" s="458"/>
      <c r="O19" s="458"/>
      <c r="P19" s="458"/>
      <c r="Q19" s="458"/>
      <c r="R19" s="458"/>
      <c r="S19" s="458"/>
      <c r="T19" s="458"/>
      <c r="U19" s="459"/>
      <c r="V19" s="279"/>
      <c r="W19" s="279"/>
      <c r="X19" s="279"/>
    </row>
    <row r="20" spans="1:24" ht="12.75" customHeight="1" x14ac:dyDescent="0.2">
      <c r="A20" s="454"/>
      <c r="B20" s="455"/>
      <c r="C20" s="458"/>
      <c r="D20" s="458"/>
      <c r="E20" s="458"/>
      <c r="F20" s="458"/>
      <c r="G20" s="458" t="s">
        <v>21</v>
      </c>
      <c r="H20" s="458"/>
      <c r="I20" s="458"/>
      <c r="J20" s="458"/>
      <c r="K20" s="458"/>
      <c r="L20" s="458"/>
      <c r="M20" s="458"/>
      <c r="N20" s="458"/>
      <c r="O20" s="458"/>
      <c r="P20" s="458"/>
      <c r="Q20" s="458"/>
      <c r="R20" s="458"/>
      <c r="S20" s="458"/>
      <c r="T20" s="458"/>
      <c r="U20" s="459"/>
      <c r="V20" s="279"/>
      <c r="W20" s="279"/>
      <c r="X20" s="279"/>
    </row>
    <row r="21" spans="1:24" ht="12.75" customHeight="1" x14ac:dyDescent="0.2">
      <c r="A21" s="454"/>
      <c r="B21" s="455"/>
      <c r="C21" s="458"/>
      <c r="D21" s="458"/>
      <c r="E21" s="458"/>
      <c r="F21" s="458"/>
      <c r="G21" s="458"/>
      <c r="H21" s="458"/>
      <c r="I21" s="458"/>
      <c r="J21" s="458"/>
      <c r="K21" s="458"/>
      <c r="L21" s="458"/>
      <c r="M21" s="458"/>
      <c r="N21" s="458"/>
      <c r="O21" s="458"/>
      <c r="P21" s="458"/>
      <c r="Q21" s="458"/>
      <c r="R21" s="458"/>
      <c r="S21" s="458"/>
      <c r="T21" s="458"/>
      <c r="U21" s="459"/>
      <c r="V21" s="279"/>
      <c r="W21" s="279"/>
      <c r="X21" s="279"/>
    </row>
    <row r="22" spans="1:24" ht="12.75" customHeight="1" x14ac:dyDescent="0.2">
      <c r="A22" s="454"/>
      <c r="B22" s="455"/>
      <c r="C22" s="458"/>
      <c r="D22" s="458"/>
      <c r="E22" s="458"/>
      <c r="F22" s="458"/>
      <c r="G22" s="458"/>
      <c r="H22" s="458"/>
      <c r="I22" s="458"/>
      <c r="J22" s="458"/>
      <c r="K22" s="458"/>
      <c r="L22" s="458"/>
      <c r="M22" s="458"/>
      <c r="N22" s="458"/>
      <c r="O22" s="458"/>
      <c r="P22" s="458"/>
      <c r="Q22" s="458"/>
      <c r="R22" s="458"/>
      <c r="S22" s="458"/>
      <c r="T22" s="458"/>
      <c r="U22" s="459"/>
      <c r="V22" s="279"/>
      <c r="W22" s="279"/>
      <c r="X22" s="279"/>
    </row>
    <row r="23" spans="1:24" ht="12.75" customHeight="1" x14ac:dyDescent="0.2">
      <c r="A23" s="460"/>
      <c r="B23" s="455"/>
      <c r="C23" s="458"/>
      <c r="D23" s="458"/>
      <c r="E23" s="458"/>
      <c r="F23" s="458"/>
      <c r="G23" s="458"/>
      <c r="H23" s="458"/>
      <c r="I23" s="458"/>
      <c r="J23" s="458"/>
      <c r="K23" s="458"/>
      <c r="L23" s="458"/>
      <c r="M23" s="458"/>
      <c r="N23" s="458"/>
      <c r="O23" s="458"/>
      <c r="P23" s="458"/>
      <c r="Q23" s="458"/>
      <c r="R23" s="458"/>
      <c r="S23" s="458"/>
      <c r="T23" s="458"/>
      <c r="U23" s="459"/>
      <c r="V23" s="279"/>
      <c r="W23" s="279"/>
      <c r="X23" s="279"/>
    </row>
    <row r="24" spans="1:24" ht="12.75" customHeight="1" x14ac:dyDescent="0.2">
      <c r="A24" s="454"/>
      <c r="B24" s="455"/>
      <c r="C24" s="458"/>
      <c r="D24" s="458"/>
      <c r="E24" s="458"/>
      <c r="F24" s="458"/>
      <c r="G24" s="458"/>
      <c r="H24" s="458"/>
      <c r="I24" s="458"/>
      <c r="J24" s="458"/>
      <c r="K24" s="458"/>
      <c r="L24" s="458"/>
      <c r="M24" s="458"/>
      <c r="N24" s="458"/>
      <c r="O24" s="458"/>
      <c r="P24" s="458"/>
      <c r="Q24" s="458"/>
      <c r="R24" s="458"/>
      <c r="S24" s="458"/>
      <c r="T24" s="458"/>
      <c r="U24" s="459"/>
      <c r="V24" s="279"/>
      <c r="W24" s="279"/>
      <c r="X24" s="279"/>
    </row>
    <row r="25" spans="1:24" ht="12.75" customHeight="1" x14ac:dyDescent="0.2">
      <c r="A25" s="461"/>
      <c r="B25" s="455"/>
      <c r="V25" s="279"/>
      <c r="W25" s="279"/>
      <c r="X25" s="279"/>
    </row>
    <row r="26" spans="1:24" ht="12.75" customHeight="1" x14ac:dyDescent="0.2">
      <c r="A26" s="461"/>
      <c r="B26" s="455"/>
      <c r="C26" s="452"/>
      <c r="D26" s="452"/>
      <c r="E26" s="452"/>
      <c r="F26" s="452"/>
      <c r="G26" s="452"/>
      <c r="H26" s="452"/>
      <c r="I26" s="452"/>
      <c r="J26" s="452"/>
      <c r="K26" s="452"/>
      <c r="L26" s="452"/>
      <c r="M26" s="452"/>
      <c r="N26" s="452"/>
      <c r="O26" s="452"/>
      <c r="P26" s="452"/>
      <c r="Q26" s="452"/>
      <c r="R26" s="452"/>
      <c r="S26" s="452"/>
      <c r="T26" s="452"/>
      <c r="U26" s="453"/>
    </row>
    <row r="27" spans="1:24" ht="12.75" customHeight="1" x14ac:dyDescent="0.3">
      <c r="A27" s="457"/>
      <c r="B27" s="236"/>
      <c r="C27" s="452"/>
      <c r="D27" s="452"/>
      <c r="E27" s="452"/>
      <c r="F27" s="452"/>
      <c r="G27" s="452"/>
      <c r="H27" s="452"/>
      <c r="I27" s="452"/>
      <c r="J27" s="452"/>
      <c r="K27" s="452"/>
      <c r="L27" s="452"/>
      <c r="M27" s="452"/>
      <c r="N27" s="452"/>
      <c r="O27" s="452"/>
      <c r="P27" s="452"/>
      <c r="Q27" s="452"/>
      <c r="R27" s="452"/>
      <c r="S27" s="452"/>
      <c r="T27" s="452"/>
      <c r="U27" s="453"/>
    </row>
    <row r="28" spans="1:24" ht="12.75" customHeight="1" x14ac:dyDescent="0.2">
      <c r="A28" s="237"/>
      <c r="B28" s="455"/>
      <c r="C28" s="452"/>
      <c r="D28" s="452"/>
      <c r="E28" s="452"/>
      <c r="F28" s="452"/>
      <c r="G28" s="452"/>
      <c r="H28" s="452"/>
      <c r="I28" s="452"/>
      <c r="J28" s="452"/>
      <c r="K28" s="452"/>
      <c r="L28" s="452"/>
      <c r="M28" s="452"/>
      <c r="N28" s="452"/>
      <c r="O28" s="452"/>
      <c r="P28" s="452"/>
      <c r="Q28" s="452"/>
      <c r="R28" s="452"/>
      <c r="S28" s="452"/>
      <c r="T28" s="452"/>
      <c r="U28" s="453"/>
    </row>
    <row r="29" spans="1:24" ht="12.75" customHeight="1" x14ac:dyDescent="0.2">
      <c r="A29" s="454"/>
      <c r="B29" s="455"/>
      <c r="C29" s="452"/>
      <c r="D29" s="452"/>
      <c r="E29" s="452"/>
      <c r="F29" s="452"/>
      <c r="G29" s="452"/>
      <c r="H29" s="452"/>
      <c r="I29" s="452"/>
      <c r="J29" s="452"/>
      <c r="K29" s="452"/>
      <c r="L29" s="452"/>
      <c r="M29" s="452"/>
      <c r="N29" s="452"/>
      <c r="O29" s="452"/>
      <c r="P29" s="452"/>
      <c r="Q29" s="452"/>
      <c r="R29" s="452"/>
      <c r="S29" s="452"/>
      <c r="T29" s="452"/>
      <c r="U29" s="453"/>
    </row>
    <row r="30" spans="1:24" ht="12.75" customHeight="1" x14ac:dyDescent="0.2">
      <c r="A30" s="454"/>
      <c r="B30" s="455"/>
      <c r="C30" s="452"/>
      <c r="D30" s="452"/>
      <c r="E30" s="452"/>
      <c r="F30" s="452"/>
      <c r="G30" s="452"/>
      <c r="H30" s="452"/>
      <c r="I30" s="452"/>
      <c r="J30" s="452"/>
      <c r="K30" s="452"/>
      <c r="L30" s="452"/>
      <c r="M30" s="452"/>
      <c r="N30" s="452"/>
      <c r="O30" s="452"/>
      <c r="P30" s="452"/>
      <c r="Q30" s="452"/>
      <c r="R30" s="452"/>
      <c r="S30" s="452"/>
      <c r="T30" s="452"/>
      <c r="U30" s="453"/>
    </row>
    <row r="31" spans="1:24" ht="12.75" customHeight="1" x14ac:dyDescent="0.2">
      <c r="A31" s="454"/>
      <c r="B31" s="455"/>
      <c r="C31" s="452"/>
      <c r="D31" s="452"/>
      <c r="E31" s="452"/>
      <c r="F31" s="452"/>
      <c r="G31" s="452"/>
      <c r="H31" s="452"/>
      <c r="I31" s="452"/>
      <c r="J31" s="452"/>
      <c r="K31" s="452"/>
      <c r="L31" s="452"/>
      <c r="M31" s="452"/>
      <c r="N31" s="452"/>
      <c r="O31" s="452"/>
      <c r="P31" s="452"/>
      <c r="Q31" s="452"/>
      <c r="R31" s="452"/>
      <c r="S31" s="452"/>
      <c r="T31" s="452"/>
      <c r="U31" s="453"/>
    </row>
    <row r="32" spans="1:24" ht="12.75" customHeight="1" x14ac:dyDescent="0.2">
      <c r="A32" s="454"/>
      <c r="B32" s="455"/>
      <c r="C32" s="452"/>
      <c r="D32" s="452"/>
      <c r="E32" s="452"/>
      <c r="F32" s="452"/>
      <c r="G32" s="452"/>
      <c r="H32" s="452"/>
      <c r="I32" s="452"/>
      <c r="J32" s="452"/>
      <c r="K32" s="452"/>
      <c r="L32" s="452"/>
      <c r="M32" s="452"/>
      <c r="N32" s="452"/>
      <c r="O32" s="452"/>
      <c r="P32" s="452"/>
      <c r="Q32" s="452"/>
      <c r="R32" s="452"/>
      <c r="S32" s="452"/>
      <c r="T32" s="452"/>
      <c r="U32" s="453"/>
    </row>
    <row r="33" spans="1:24" ht="12.75" customHeight="1" x14ac:dyDescent="0.2">
      <c r="A33" s="454"/>
      <c r="B33" s="455"/>
      <c r="C33" s="452"/>
      <c r="D33" s="452"/>
      <c r="E33" s="452"/>
      <c r="F33" s="452"/>
      <c r="G33" s="452"/>
      <c r="H33" s="452"/>
      <c r="I33" s="452"/>
      <c r="J33" s="452"/>
      <c r="K33" s="452"/>
      <c r="L33" s="452"/>
      <c r="M33" s="452"/>
      <c r="N33" s="452"/>
      <c r="O33" s="452"/>
      <c r="P33" s="452"/>
      <c r="Q33" s="452"/>
      <c r="R33" s="452"/>
      <c r="S33" s="452"/>
      <c r="T33" s="452"/>
      <c r="U33" s="453"/>
    </row>
    <row r="34" spans="1:24" ht="12.75" customHeight="1" x14ac:dyDescent="0.2">
      <c r="A34" s="454"/>
      <c r="B34" s="455"/>
      <c r="C34" s="452"/>
      <c r="D34" s="452"/>
      <c r="E34" s="452"/>
      <c r="F34" s="452"/>
      <c r="G34" s="452"/>
      <c r="H34" s="452"/>
      <c r="I34" s="452"/>
      <c r="J34" s="452"/>
      <c r="K34" s="452"/>
      <c r="L34" s="452"/>
      <c r="M34" s="452"/>
      <c r="N34" s="452"/>
      <c r="O34" s="452"/>
      <c r="P34" s="452"/>
      <c r="Q34" s="452"/>
      <c r="R34" s="452"/>
      <c r="S34" s="452"/>
      <c r="T34" s="452"/>
      <c r="U34" s="453"/>
    </row>
    <row r="35" spans="1:24" ht="12.75" customHeight="1" x14ac:dyDescent="0.2">
      <c r="A35" s="454"/>
      <c r="B35" s="455"/>
      <c r="C35" s="452"/>
      <c r="D35" s="452"/>
      <c r="E35" s="452"/>
      <c r="F35" s="452"/>
      <c r="G35" s="452"/>
      <c r="H35" s="452"/>
      <c r="I35" s="452"/>
      <c r="J35" s="452"/>
      <c r="K35" s="452"/>
      <c r="L35" s="452"/>
      <c r="M35" s="452"/>
      <c r="N35" s="452"/>
      <c r="O35" s="452"/>
      <c r="P35" s="452"/>
      <c r="Q35" s="452"/>
      <c r="R35" s="452"/>
      <c r="S35" s="452"/>
      <c r="T35" s="452"/>
      <c r="U35" s="453"/>
    </row>
    <row r="36" spans="1:24" ht="12.75" customHeight="1" x14ac:dyDescent="0.2">
      <c r="A36" s="454"/>
      <c r="B36" s="455"/>
      <c r="C36" s="452"/>
      <c r="D36" s="452"/>
      <c r="E36" s="452"/>
      <c r="F36" s="452"/>
      <c r="G36" s="452"/>
      <c r="H36" s="452"/>
      <c r="I36" s="452"/>
      <c r="J36" s="452"/>
      <c r="K36" s="452"/>
      <c r="L36" s="452"/>
      <c r="M36" s="452"/>
      <c r="N36" s="452"/>
      <c r="O36" s="452"/>
      <c r="P36" s="452"/>
      <c r="Q36" s="452"/>
      <c r="R36" s="452"/>
      <c r="S36" s="452"/>
      <c r="T36" s="452"/>
      <c r="U36" s="453"/>
    </row>
    <row r="37" spans="1:24" ht="12.75" customHeight="1" x14ac:dyDescent="0.2">
      <c r="A37" s="454"/>
      <c r="B37" s="455"/>
      <c r="C37" s="452"/>
      <c r="D37" s="452"/>
      <c r="E37" s="452"/>
      <c r="F37" s="452"/>
      <c r="G37" s="452"/>
      <c r="H37" s="452"/>
      <c r="I37" s="452"/>
      <c r="J37" s="452"/>
      <c r="K37" s="452"/>
      <c r="L37" s="452"/>
      <c r="M37" s="452"/>
      <c r="N37" s="452"/>
      <c r="O37" s="452"/>
      <c r="P37" s="452"/>
      <c r="Q37" s="452"/>
      <c r="R37" s="452"/>
      <c r="S37" s="452"/>
      <c r="T37" s="452"/>
      <c r="U37" s="453"/>
    </row>
    <row r="38" spans="1:24" ht="12.75" customHeight="1" x14ac:dyDescent="0.2">
      <c r="A38" s="454"/>
      <c r="B38" s="455"/>
      <c r="C38" s="452"/>
      <c r="D38" s="452"/>
      <c r="E38" s="452"/>
      <c r="F38" s="452"/>
      <c r="G38" s="452"/>
      <c r="H38" s="452"/>
      <c r="I38" s="452"/>
      <c r="J38" s="452"/>
      <c r="K38" s="452"/>
      <c r="L38" s="452"/>
      <c r="M38" s="452"/>
      <c r="N38" s="452"/>
      <c r="O38" s="452"/>
      <c r="P38" s="452"/>
      <c r="Q38" s="452"/>
      <c r="R38" s="452"/>
      <c r="S38" s="452"/>
      <c r="T38" s="452"/>
      <c r="U38" s="453"/>
    </row>
    <row r="39" spans="1:24" ht="12.75" customHeight="1" x14ac:dyDescent="0.2">
      <c r="A39" s="454"/>
      <c r="B39" s="455"/>
      <c r="C39" s="452"/>
      <c r="D39" s="452"/>
      <c r="E39" s="452"/>
      <c r="F39" s="452"/>
      <c r="G39" s="452"/>
      <c r="H39" s="452"/>
      <c r="I39" s="452"/>
      <c r="J39" s="452"/>
      <c r="K39" s="452"/>
      <c r="L39" s="452"/>
      <c r="M39" s="452"/>
      <c r="N39" s="452"/>
      <c r="O39" s="452"/>
      <c r="P39" s="452"/>
      <c r="Q39" s="452"/>
      <c r="R39" s="452"/>
      <c r="S39" s="452"/>
      <c r="T39" s="452"/>
      <c r="U39" s="453"/>
    </row>
    <row r="40" spans="1:24" ht="12.75" customHeight="1" x14ac:dyDescent="0.2">
      <c r="A40" s="461"/>
      <c r="B40" s="455"/>
      <c r="C40" s="452"/>
      <c r="D40" s="452"/>
      <c r="E40" s="452"/>
      <c r="F40" s="452"/>
      <c r="G40" s="452"/>
      <c r="H40" s="452"/>
      <c r="I40" s="452"/>
      <c r="J40" s="452"/>
      <c r="K40" s="452"/>
      <c r="L40" s="452"/>
      <c r="M40" s="452"/>
      <c r="N40" s="452"/>
      <c r="O40" s="452"/>
      <c r="P40" s="452"/>
      <c r="Q40" s="452"/>
      <c r="R40" s="452"/>
      <c r="S40" s="452"/>
      <c r="T40" s="452"/>
      <c r="U40" s="453"/>
      <c r="V40" s="279"/>
      <c r="W40" s="279"/>
      <c r="X40" s="279"/>
    </row>
    <row r="41" spans="1:24" ht="12.75" customHeight="1" x14ac:dyDescent="0.2">
      <c r="A41" s="461"/>
      <c r="B41" s="455"/>
      <c r="C41" s="452"/>
      <c r="D41" s="452"/>
      <c r="E41" s="452"/>
      <c r="F41" s="452"/>
      <c r="G41" s="452"/>
      <c r="H41" s="452"/>
      <c r="I41" s="452"/>
      <c r="J41" s="452"/>
      <c r="K41" s="452"/>
      <c r="L41" s="452"/>
      <c r="M41" s="452"/>
      <c r="N41" s="452"/>
      <c r="O41" s="452"/>
      <c r="P41" s="452"/>
      <c r="Q41" s="452"/>
      <c r="R41" s="452"/>
      <c r="S41" s="452"/>
      <c r="T41" s="452"/>
      <c r="U41" s="453"/>
      <c r="V41" s="279"/>
      <c r="W41" s="279"/>
      <c r="X41" s="279"/>
    </row>
    <row r="42" spans="1:24" ht="12.75" customHeight="1" x14ac:dyDescent="0.3">
      <c r="A42" s="457"/>
      <c r="B42" s="236"/>
      <c r="C42" s="452"/>
      <c r="D42" s="452"/>
      <c r="E42" s="452"/>
      <c r="F42" s="452"/>
      <c r="G42" s="452"/>
      <c r="H42" s="452"/>
      <c r="I42" s="452"/>
      <c r="J42" s="452"/>
      <c r="K42" s="452"/>
      <c r="L42" s="452"/>
      <c r="M42" s="452"/>
      <c r="N42" s="452"/>
      <c r="O42" s="452"/>
      <c r="P42" s="452"/>
      <c r="Q42" s="452"/>
      <c r="R42" s="452"/>
      <c r="S42" s="452"/>
      <c r="T42" s="452"/>
      <c r="U42" s="453"/>
      <c r="V42" s="279"/>
      <c r="W42" s="279"/>
      <c r="X42" s="279"/>
    </row>
    <row r="43" spans="1:24" ht="12.75" customHeight="1" x14ac:dyDescent="0.2">
      <c r="A43" s="456"/>
      <c r="B43" s="452"/>
      <c r="V43" s="279"/>
      <c r="W43" s="279"/>
      <c r="X43" s="279"/>
    </row>
    <row r="44" spans="1:24" ht="12.75" customHeight="1" x14ac:dyDescent="0.2">
      <c r="A44" s="460"/>
      <c r="B44" s="455"/>
      <c r="C44" s="452"/>
      <c r="D44" s="452"/>
      <c r="E44" s="452"/>
      <c r="F44" s="452"/>
      <c r="G44" s="452"/>
      <c r="H44" s="452"/>
      <c r="I44" s="452"/>
      <c r="J44" s="452"/>
      <c r="K44" s="452"/>
      <c r="L44" s="452"/>
      <c r="M44" s="452"/>
      <c r="N44" s="452"/>
      <c r="O44" s="452"/>
      <c r="P44" s="452"/>
      <c r="Q44" s="452"/>
      <c r="R44" s="452"/>
      <c r="S44" s="452"/>
      <c r="T44" s="452"/>
      <c r="U44" s="453"/>
    </row>
    <row r="45" spans="1:24" ht="12.75" customHeight="1" x14ac:dyDescent="0.2">
      <c r="A45" s="454"/>
      <c r="B45" s="455"/>
      <c r="C45" s="452"/>
      <c r="D45" s="452"/>
      <c r="E45" s="452"/>
      <c r="F45" s="452"/>
      <c r="G45" s="452"/>
      <c r="H45" s="452"/>
      <c r="I45" s="452"/>
      <c r="J45" s="452"/>
      <c r="K45" s="452"/>
      <c r="L45" s="452"/>
      <c r="M45" s="452"/>
      <c r="N45" s="452"/>
      <c r="O45" s="452"/>
      <c r="P45" s="452"/>
      <c r="Q45" s="452"/>
      <c r="R45" s="452"/>
      <c r="S45" s="452"/>
      <c r="T45" s="452"/>
      <c r="U45" s="453"/>
    </row>
    <row r="46" spans="1:24" ht="12.75" customHeight="1" x14ac:dyDescent="0.2">
      <c r="A46" s="454"/>
      <c r="B46" s="455"/>
      <c r="C46" s="452"/>
      <c r="D46" s="452"/>
      <c r="E46" s="452"/>
      <c r="F46" s="452"/>
      <c r="G46" s="452"/>
      <c r="H46" s="452"/>
      <c r="I46" s="452"/>
      <c r="J46" s="452"/>
      <c r="K46" s="452"/>
      <c r="L46" s="452"/>
      <c r="M46" s="452"/>
      <c r="N46" s="452"/>
      <c r="O46" s="452"/>
      <c r="P46" s="452"/>
      <c r="Q46" s="452"/>
      <c r="R46" s="452"/>
      <c r="S46" s="452"/>
      <c r="T46" s="452"/>
      <c r="U46" s="453"/>
    </row>
    <row r="47" spans="1:24" ht="12.75" customHeight="1" x14ac:dyDescent="0.2">
      <c r="A47" s="454"/>
      <c r="B47" s="455"/>
      <c r="C47" s="452"/>
      <c r="D47" s="452"/>
      <c r="E47" s="452"/>
      <c r="F47" s="452"/>
      <c r="G47" s="452"/>
      <c r="H47" s="452"/>
      <c r="I47" s="452"/>
      <c r="J47" s="452"/>
      <c r="K47" s="452"/>
      <c r="L47" s="452"/>
      <c r="M47" s="452"/>
      <c r="N47" s="452"/>
      <c r="O47" s="452"/>
      <c r="P47" s="452"/>
      <c r="Q47" s="452"/>
      <c r="R47" s="452"/>
      <c r="S47" s="452"/>
      <c r="T47" s="452"/>
      <c r="U47" s="453"/>
    </row>
    <row r="48" spans="1:24" ht="12.75" customHeight="1" x14ac:dyDescent="0.2">
      <c r="A48" s="454"/>
      <c r="B48" s="455"/>
      <c r="C48" s="452"/>
      <c r="D48" s="452"/>
      <c r="E48" s="452"/>
      <c r="F48" s="452"/>
      <c r="G48" s="452"/>
      <c r="H48" s="452"/>
      <c r="I48" s="452"/>
      <c r="J48" s="452"/>
      <c r="K48" s="452"/>
      <c r="L48" s="452"/>
      <c r="M48" s="452"/>
      <c r="N48" s="452"/>
      <c r="O48" s="452"/>
      <c r="P48" s="452"/>
      <c r="Q48" s="452"/>
      <c r="R48" s="452"/>
      <c r="S48" s="452"/>
      <c r="T48" s="452"/>
      <c r="U48" s="453"/>
    </row>
    <row r="49" spans="1:24" ht="12.75" customHeight="1" x14ac:dyDescent="0.2">
      <c r="A49" s="454"/>
      <c r="B49" s="455"/>
      <c r="C49" s="452"/>
      <c r="D49" s="452"/>
      <c r="E49" s="452"/>
      <c r="F49" s="452"/>
      <c r="G49" s="452"/>
      <c r="H49" s="452"/>
      <c r="I49" s="452"/>
      <c r="J49" s="452"/>
      <c r="K49" s="452"/>
      <c r="L49" s="452"/>
      <c r="M49" s="452"/>
      <c r="N49" s="452"/>
      <c r="O49" s="452"/>
      <c r="P49" s="452"/>
      <c r="Q49" s="452"/>
      <c r="R49" s="452"/>
      <c r="S49" s="452"/>
      <c r="T49" s="452"/>
      <c r="U49" s="453"/>
    </row>
    <row r="50" spans="1:24" ht="12.75" customHeight="1" x14ac:dyDescent="0.2">
      <c r="A50" s="454"/>
      <c r="B50" s="455"/>
      <c r="C50" s="452"/>
      <c r="D50" s="452"/>
      <c r="E50" s="452"/>
      <c r="F50" s="452"/>
      <c r="G50" s="452"/>
      <c r="H50" s="452"/>
      <c r="I50" s="452"/>
      <c r="J50" s="452"/>
      <c r="K50" s="452"/>
      <c r="L50" s="452"/>
      <c r="M50" s="452"/>
      <c r="N50" s="452"/>
      <c r="O50" s="452"/>
      <c r="P50" s="452"/>
      <c r="Q50" s="452"/>
      <c r="R50" s="452"/>
      <c r="S50" s="452"/>
      <c r="T50" s="452"/>
      <c r="U50" s="453"/>
    </row>
    <row r="51" spans="1:24" ht="12.75" customHeight="1" x14ac:dyDescent="0.2">
      <c r="A51" s="454"/>
      <c r="B51" s="455"/>
      <c r="C51" s="452"/>
      <c r="D51" s="452"/>
      <c r="E51" s="452"/>
      <c r="F51" s="452"/>
      <c r="G51" s="452"/>
      <c r="H51" s="452"/>
      <c r="I51" s="452"/>
      <c r="J51" s="452"/>
      <c r="K51" s="452"/>
      <c r="L51" s="452"/>
      <c r="M51" s="452"/>
      <c r="N51" s="452"/>
      <c r="O51" s="452"/>
      <c r="P51" s="452"/>
      <c r="Q51" s="452"/>
      <c r="R51" s="452"/>
      <c r="S51" s="452"/>
      <c r="T51" s="452"/>
      <c r="U51" s="453"/>
    </row>
    <row r="52" spans="1:24" ht="12.75" customHeight="1" x14ac:dyDescent="0.2">
      <c r="A52" s="462"/>
      <c r="U52" s="279"/>
      <c r="V52" s="279"/>
      <c r="W52" s="279"/>
      <c r="X52" s="279"/>
    </row>
    <row r="53" spans="1:24" ht="12.75" customHeight="1" x14ac:dyDescent="0.2">
      <c r="A53" s="454"/>
      <c r="B53" s="455"/>
      <c r="C53" s="452"/>
      <c r="D53" s="452"/>
      <c r="E53" s="452"/>
      <c r="F53" s="452"/>
      <c r="G53" s="452"/>
      <c r="H53" s="452"/>
      <c r="I53" s="452"/>
      <c r="J53" s="452"/>
      <c r="K53" s="452"/>
      <c r="L53" s="452"/>
      <c r="M53" s="452"/>
      <c r="N53" s="452"/>
      <c r="O53" s="452"/>
      <c r="P53" s="452"/>
      <c r="Q53" s="452"/>
      <c r="R53" s="452"/>
      <c r="S53" s="452"/>
      <c r="T53" s="452"/>
      <c r="U53" s="453"/>
    </row>
    <row r="54" spans="1:24" ht="12.75" customHeight="1" x14ac:dyDescent="0.2">
      <c r="A54" s="237"/>
      <c r="B54" s="463"/>
      <c r="U54" s="279"/>
      <c r="V54" s="279"/>
      <c r="W54" s="279"/>
      <c r="X54" s="279"/>
    </row>
    <row r="55" spans="1:24" ht="12.75" customHeight="1" x14ac:dyDescent="0.2">
      <c r="A55" s="237"/>
      <c r="B55" s="463"/>
      <c r="U55" s="279"/>
      <c r="V55" s="279"/>
      <c r="W55" s="279"/>
      <c r="X55" s="279"/>
    </row>
    <row r="56" spans="1:24" ht="12.75" customHeight="1" x14ac:dyDescent="0.3">
      <c r="A56" s="457"/>
      <c r="B56" s="236"/>
      <c r="U56" s="279"/>
      <c r="V56" s="279"/>
      <c r="W56" s="279"/>
      <c r="X56" s="279"/>
    </row>
    <row r="57" spans="1:24" ht="12.75" customHeight="1" x14ac:dyDescent="0.2">
      <c r="A57" s="456"/>
      <c r="B57" s="452"/>
      <c r="U57" s="279"/>
      <c r="V57" s="279"/>
      <c r="W57" s="279"/>
      <c r="X57" s="279"/>
    </row>
    <row r="58" spans="1:24" ht="12.75" customHeight="1" x14ac:dyDescent="0.2">
      <c r="A58" s="454"/>
      <c r="B58" s="455"/>
      <c r="U58" s="279"/>
      <c r="V58" s="279"/>
      <c r="W58" s="279"/>
      <c r="X58" s="279"/>
    </row>
    <row r="59" spans="1:24" ht="12.75" customHeight="1" x14ac:dyDescent="0.2">
      <c r="A59" s="460"/>
      <c r="B59" s="455"/>
      <c r="U59" s="279"/>
      <c r="V59" s="279"/>
      <c r="W59" s="279"/>
      <c r="X59" s="279"/>
    </row>
    <row r="60" spans="1:24" ht="12.75" customHeight="1" x14ac:dyDescent="0.2">
      <c r="A60" s="454"/>
      <c r="B60" s="455"/>
      <c r="U60" s="279"/>
      <c r="V60" s="279"/>
      <c r="W60" s="279"/>
      <c r="X60" s="279"/>
    </row>
    <row r="61" spans="1:24" ht="12.75" customHeight="1" x14ac:dyDescent="0.2">
      <c r="A61" s="454"/>
      <c r="B61" s="455"/>
      <c r="U61" s="279"/>
      <c r="V61" s="279"/>
      <c r="W61" s="279"/>
      <c r="X61" s="279"/>
    </row>
    <row r="62" spans="1:24" ht="12.75" customHeight="1" x14ac:dyDescent="0.2">
      <c r="A62" s="454"/>
      <c r="B62" s="455"/>
      <c r="U62" s="279"/>
      <c r="V62" s="279"/>
      <c r="W62" s="279"/>
      <c r="X62" s="279"/>
    </row>
    <row r="63" spans="1:24" ht="12.75" customHeight="1" x14ac:dyDescent="0.2">
      <c r="A63" s="454"/>
      <c r="B63" s="455"/>
      <c r="U63" s="279"/>
      <c r="V63" s="279"/>
      <c r="W63" s="279"/>
      <c r="X63" s="279"/>
    </row>
    <row r="64" spans="1:24" ht="12.75" customHeight="1" x14ac:dyDescent="0.2">
      <c r="A64" s="454"/>
      <c r="B64" s="455"/>
      <c r="U64" s="279"/>
      <c r="V64" s="279"/>
      <c r="W64" s="279"/>
      <c r="X64" s="279"/>
    </row>
    <row r="65" spans="1:24" ht="12.75" customHeight="1" x14ac:dyDescent="0.2">
      <c r="A65" s="461"/>
      <c r="B65" s="455"/>
      <c r="U65" s="279"/>
      <c r="V65" s="279"/>
      <c r="W65" s="279"/>
      <c r="X65" s="279"/>
    </row>
    <row r="66" spans="1:24" ht="12.75" customHeight="1" x14ac:dyDescent="0.2">
      <c r="A66" s="461"/>
      <c r="B66" s="455"/>
      <c r="U66" s="279"/>
      <c r="V66" s="279"/>
      <c r="W66" s="279"/>
      <c r="X66" s="279"/>
    </row>
    <row r="67" spans="1:24" ht="12.75" customHeight="1" x14ac:dyDescent="0.3">
      <c r="A67" s="457"/>
      <c r="B67" s="236"/>
      <c r="U67" s="279"/>
      <c r="V67" s="279"/>
      <c r="W67" s="279"/>
      <c r="X67" s="279"/>
    </row>
    <row r="68" spans="1:24" ht="12.75" customHeight="1" x14ac:dyDescent="0.2">
      <c r="A68" s="461"/>
      <c r="B68" s="455"/>
      <c r="U68" s="279"/>
      <c r="V68" s="279"/>
      <c r="W68" s="279"/>
      <c r="X68" s="279"/>
    </row>
    <row r="69" spans="1:24" ht="12.75" customHeight="1" x14ac:dyDescent="0.2">
      <c r="A69" s="454"/>
      <c r="B69" s="455"/>
      <c r="U69" s="279"/>
      <c r="V69" s="279"/>
      <c r="W69" s="279"/>
      <c r="X69" s="279"/>
    </row>
    <row r="70" spans="1:24" ht="12.75" customHeight="1" x14ac:dyDescent="0.2">
      <c r="A70" s="460"/>
      <c r="B70" s="455"/>
      <c r="U70" s="279"/>
      <c r="V70" s="279"/>
      <c r="W70" s="279"/>
      <c r="X70" s="279"/>
    </row>
    <row r="71" spans="1:24" ht="12.75" customHeight="1" x14ac:dyDescent="0.2">
      <c r="A71" s="454"/>
      <c r="B71" s="455"/>
      <c r="U71" s="279"/>
      <c r="V71" s="279"/>
      <c r="W71" s="279"/>
      <c r="X71" s="279"/>
    </row>
    <row r="72" spans="1:24" ht="12.75" customHeight="1" x14ac:dyDescent="0.2">
      <c r="A72" s="454"/>
      <c r="B72" s="455"/>
      <c r="U72" s="279"/>
      <c r="V72" s="279"/>
      <c r="W72" s="279"/>
      <c r="X72" s="279"/>
    </row>
    <row r="73" spans="1:24" ht="12.75" customHeight="1" x14ac:dyDescent="0.2">
      <c r="A73" s="454"/>
      <c r="B73" s="455"/>
      <c r="U73" s="279"/>
      <c r="V73" s="279"/>
      <c r="W73" s="279"/>
      <c r="X73" s="279"/>
    </row>
    <row r="74" spans="1:24" ht="12.75" customHeight="1" x14ac:dyDescent="0.2">
      <c r="A74" s="454"/>
      <c r="B74" s="455"/>
      <c r="U74" s="279"/>
      <c r="V74" s="279"/>
      <c r="W74" s="279"/>
      <c r="X74" s="279"/>
    </row>
    <row r="75" spans="1:24" ht="12.75" customHeight="1" x14ac:dyDescent="0.2">
      <c r="A75" s="454"/>
      <c r="B75" s="455"/>
      <c r="U75" s="279"/>
      <c r="V75" s="279"/>
      <c r="W75" s="279"/>
      <c r="X75" s="279"/>
    </row>
    <row r="76" spans="1:24" ht="12.75" customHeight="1" x14ac:dyDescent="0.2">
      <c r="A76" s="454"/>
      <c r="B76" s="455"/>
      <c r="U76" s="279"/>
      <c r="V76" s="279"/>
      <c r="W76" s="279"/>
      <c r="X76" s="279"/>
    </row>
    <row r="77" spans="1:24" ht="12.75" customHeight="1" x14ac:dyDescent="0.2">
      <c r="A77" s="461"/>
      <c r="B77" s="455"/>
      <c r="U77" s="279"/>
      <c r="V77" s="279"/>
      <c r="W77" s="279"/>
      <c r="X77" s="279"/>
    </row>
    <row r="78" spans="1:24" ht="12.75" customHeight="1" x14ac:dyDescent="0.2">
      <c r="A78" s="461"/>
      <c r="B78" s="455"/>
      <c r="U78" s="279"/>
      <c r="V78" s="279"/>
      <c r="W78" s="279"/>
      <c r="X78" s="279"/>
    </row>
    <row r="79" spans="1:24" x14ac:dyDescent="0.2">
      <c r="U79" s="279"/>
      <c r="V79" s="279"/>
      <c r="W79" s="279"/>
      <c r="X79" s="279"/>
    </row>
    <row r="80" spans="1:24" x14ac:dyDescent="0.2">
      <c r="A80" s="237"/>
      <c r="U80" s="279"/>
      <c r="V80" s="279"/>
      <c r="W80" s="279"/>
      <c r="X80" s="279"/>
    </row>
    <row r="81" spans="1:24" x14ac:dyDescent="0.2">
      <c r="A81" s="237"/>
      <c r="U81" s="279"/>
      <c r="V81" s="279"/>
      <c r="W81" s="279"/>
      <c r="X81" s="279"/>
    </row>
    <row r="82" spans="1:24" x14ac:dyDescent="0.2">
      <c r="A82" s="237"/>
      <c r="U82" s="279"/>
      <c r="V82" s="279"/>
      <c r="W82" s="279"/>
      <c r="X82" s="279"/>
    </row>
    <row r="83" spans="1:24" x14ac:dyDescent="0.2">
      <c r="A83" s="237"/>
      <c r="U83" s="279"/>
      <c r="V83" s="279"/>
      <c r="W83" s="279"/>
      <c r="X83" s="279"/>
    </row>
    <row r="84" spans="1:24" x14ac:dyDescent="0.2">
      <c r="A84" s="237"/>
      <c r="U84" s="279"/>
      <c r="V84" s="279"/>
      <c r="W84" s="279"/>
      <c r="X84" s="279"/>
    </row>
    <row r="85" spans="1:24" x14ac:dyDescent="0.2">
      <c r="A85" s="237"/>
      <c r="U85" s="279"/>
      <c r="V85" s="279"/>
      <c r="W85" s="279"/>
      <c r="X85" s="279"/>
    </row>
    <row r="86" spans="1:24" x14ac:dyDescent="0.2">
      <c r="A86" s="237"/>
      <c r="U86" s="279"/>
      <c r="V86" s="279"/>
      <c r="W86" s="279"/>
      <c r="X86" s="279"/>
    </row>
    <row r="87" spans="1:24" x14ac:dyDescent="0.2">
      <c r="A87" s="237"/>
      <c r="U87" s="279"/>
      <c r="V87" s="279"/>
      <c r="W87" s="279"/>
      <c r="X87" s="279"/>
    </row>
    <row r="88" spans="1:24" x14ac:dyDescent="0.2">
      <c r="A88" s="237"/>
      <c r="U88" s="279"/>
      <c r="V88" s="279"/>
      <c r="W88" s="279"/>
      <c r="X88" s="279"/>
    </row>
    <row r="89" spans="1:24" x14ac:dyDescent="0.2">
      <c r="A89" s="237"/>
      <c r="U89" s="279"/>
      <c r="V89" s="279"/>
      <c r="W89" s="279"/>
      <c r="X89" s="279"/>
    </row>
    <row r="90" spans="1:24" x14ac:dyDescent="0.2">
      <c r="A90" s="237"/>
      <c r="U90" s="279"/>
      <c r="V90" s="279"/>
      <c r="W90" s="279"/>
      <c r="X90" s="279"/>
    </row>
    <row r="91" spans="1:24" x14ac:dyDescent="0.2">
      <c r="A91" s="237"/>
      <c r="U91" s="279"/>
      <c r="V91" s="279"/>
      <c r="W91" s="279"/>
      <c r="X91" s="279"/>
    </row>
    <row r="92" spans="1:24" x14ac:dyDescent="0.2">
      <c r="A92" s="237"/>
      <c r="U92" s="279"/>
      <c r="V92" s="279"/>
      <c r="W92" s="279"/>
      <c r="X92" s="279"/>
    </row>
    <row r="93" spans="1:24" x14ac:dyDescent="0.2">
      <c r="A93" s="237"/>
      <c r="U93" s="279"/>
      <c r="V93" s="279"/>
      <c r="W93" s="279"/>
      <c r="X93" s="279"/>
    </row>
    <row r="94" spans="1:24" x14ac:dyDescent="0.2">
      <c r="A94" s="237"/>
      <c r="U94" s="279"/>
      <c r="V94" s="279"/>
      <c r="W94" s="279"/>
      <c r="X94" s="279"/>
    </row>
    <row r="95" spans="1:24" x14ac:dyDescent="0.2">
      <c r="A95" s="237"/>
      <c r="U95" s="279"/>
      <c r="V95" s="279"/>
      <c r="W95" s="279"/>
      <c r="X95" s="279"/>
    </row>
    <row r="96" spans="1:24" x14ac:dyDescent="0.2">
      <c r="A96" s="237"/>
      <c r="U96" s="279"/>
      <c r="V96" s="279"/>
      <c r="W96" s="279"/>
      <c r="X96" s="279"/>
    </row>
    <row r="97" spans="1:24" x14ac:dyDescent="0.2">
      <c r="A97" s="237"/>
      <c r="U97" s="279"/>
      <c r="V97" s="279"/>
      <c r="W97" s="279"/>
      <c r="X97" s="279"/>
    </row>
    <row r="98" spans="1:24" x14ac:dyDescent="0.2">
      <c r="A98" s="237"/>
      <c r="U98" s="279"/>
      <c r="V98" s="279"/>
      <c r="W98" s="279"/>
      <c r="X98" s="279"/>
    </row>
    <row r="99" spans="1:24" x14ac:dyDescent="0.2">
      <c r="A99" s="237"/>
      <c r="U99" s="279"/>
      <c r="V99" s="279"/>
      <c r="W99" s="279"/>
      <c r="X99" s="279"/>
    </row>
    <row r="100" spans="1:24" x14ac:dyDescent="0.2">
      <c r="A100" s="237"/>
      <c r="U100" s="279"/>
      <c r="V100" s="279"/>
      <c r="W100" s="279"/>
      <c r="X100" s="279"/>
    </row>
    <row r="101" spans="1:24" x14ac:dyDescent="0.2">
      <c r="A101" s="237"/>
      <c r="U101" s="279"/>
      <c r="V101" s="279"/>
      <c r="W101" s="279"/>
      <c r="X101" s="279"/>
    </row>
    <row r="102" spans="1:24" x14ac:dyDescent="0.2">
      <c r="A102" s="237"/>
      <c r="U102" s="279"/>
      <c r="V102" s="279"/>
      <c r="W102" s="279"/>
      <c r="X102" s="279"/>
    </row>
    <row r="103" spans="1:24" x14ac:dyDescent="0.2">
      <c r="A103" s="237"/>
      <c r="U103" s="279"/>
      <c r="V103" s="279"/>
      <c r="W103" s="279"/>
      <c r="X103" s="279"/>
    </row>
    <row r="104" spans="1:24" x14ac:dyDescent="0.2">
      <c r="A104" s="237"/>
      <c r="U104" s="279"/>
      <c r="V104" s="279"/>
      <c r="W104" s="279"/>
      <c r="X104" s="279"/>
    </row>
    <row r="105" spans="1:24" x14ac:dyDescent="0.2">
      <c r="A105" s="237"/>
      <c r="U105" s="279"/>
      <c r="V105" s="279"/>
      <c r="W105" s="279"/>
      <c r="X105" s="279"/>
    </row>
    <row r="106" spans="1:24" x14ac:dyDescent="0.2">
      <c r="A106" s="237"/>
      <c r="U106" s="279"/>
      <c r="V106" s="279"/>
      <c r="W106" s="279"/>
      <c r="X106" s="279"/>
    </row>
    <row r="107" spans="1:24" x14ac:dyDescent="0.2">
      <c r="A107" s="237"/>
      <c r="U107" s="279"/>
      <c r="V107" s="279"/>
      <c r="W107" s="279"/>
      <c r="X107" s="279"/>
    </row>
    <row r="108" spans="1:24" x14ac:dyDescent="0.2">
      <c r="A108" s="237"/>
      <c r="U108" s="279"/>
      <c r="V108" s="279"/>
      <c r="W108" s="279"/>
      <c r="X108" s="279"/>
    </row>
    <row r="109" spans="1:24" x14ac:dyDescent="0.2">
      <c r="A109" s="237"/>
      <c r="U109" s="279"/>
      <c r="V109" s="279"/>
      <c r="W109" s="279"/>
      <c r="X109" s="279"/>
    </row>
    <row r="110" spans="1:24" x14ac:dyDescent="0.2">
      <c r="A110" s="237"/>
      <c r="U110" s="279"/>
      <c r="V110" s="279"/>
      <c r="W110" s="279"/>
      <c r="X110" s="279"/>
    </row>
    <row r="111" spans="1:24" x14ac:dyDescent="0.2">
      <c r="A111" s="237"/>
      <c r="U111" s="279"/>
      <c r="V111" s="279"/>
      <c r="W111" s="279"/>
      <c r="X111" s="279"/>
    </row>
    <row r="112" spans="1:24" x14ac:dyDescent="0.2">
      <c r="A112" s="237"/>
      <c r="U112" s="279"/>
      <c r="V112" s="279"/>
      <c r="W112" s="279"/>
      <c r="X112" s="279"/>
    </row>
    <row r="113" spans="1:24" x14ac:dyDescent="0.2">
      <c r="A113" s="237"/>
      <c r="U113" s="279"/>
      <c r="V113" s="279"/>
      <c r="W113" s="279"/>
      <c r="X113" s="279"/>
    </row>
    <row r="114" spans="1:24" x14ac:dyDescent="0.2">
      <c r="A114" s="237"/>
      <c r="U114" s="279"/>
      <c r="V114" s="279"/>
      <c r="W114" s="279"/>
      <c r="X114" s="279"/>
    </row>
    <row r="115" spans="1:24" x14ac:dyDescent="0.2">
      <c r="A115" s="237"/>
      <c r="U115" s="279"/>
      <c r="V115" s="279"/>
      <c r="W115" s="279"/>
      <c r="X115" s="279"/>
    </row>
    <row r="116" spans="1:24" x14ac:dyDescent="0.2">
      <c r="A116" s="237"/>
      <c r="U116" s="279"/>
      <c r="V116" s="279"/>
      <c r="W116" s="279"/>
      <c r="X116" s="279"/>
    </row>
    <row r="117" spans="1:24" x14ac:dyDescent="0.2">
      <c r="A117" s="237"/>
      <c r="U117" s="279"/>
      <c r="V117" s="279"/>
      <c r="W117" s="279"/>
      <c r="X117" s="279"/>
    </row>
    <row r="118" spans="1:24" x14ac:dyDescent="0.2">
      <c r="A118" s="237"/>
      <c r="U118" s="279"/>
      <c r="V118" s="279"/>
      <c r="W118" s="279"/>
      <c r="X118" s="279"/>
    </row>
    <row r="119" spans="1:24" x14ac:dyDescent="0.2">
      <c r="A119" s="237"/>
      <c r="U119" s="279"/>
      <c r="V119" s="279"/>
      <c r="W119" s="279"/>
      <c r="X119" s="279"/>
    </row>
    <row r="120" spans="1:24" x14ac:dyDescent="0.2">
      <c r="A120" s="237"/>
      <c r="U120" s="279"/>
      <c r="V120" s="279"/>
      <c r="W120" s="279"/>
      <c r="X120" s="279"/>
    </row>
    <row r="121" spans="1:24" x14ac:dyDescent="0.2">
      <c r="A121" s="237"/>
      <c r="U121" s="279"/>
      <c r="V121" s="279"/>
      <c r="W121" s="279"/>
      <c r="X121" s="279"/>
    </row>
    <row r="122" spans="1:24" x14ac:dyDescent="0.2">
      <c r="A122" s="237"/>
      <c r="U122" s="279"/>
      <c r="V122" s="279"/>
      <c r="W122" s="279"/>
      <c r="X122" s="279"/>
    </row>
    <row r="123" spans="1:24" x14ac:dyDescent="0.2">
      <c r="A123" s="237"/>
      <c r="U123" s="279"/>
      <c r="V123" s="279"/>
      <c r="W123" s="279"/>
      <c r="X123" s="279"/>
    </row>
    <row r="124" spans="1:24" x14ac:dyDescent="0.2">
      <c r="A124" s="237"/>
      <c r="U124" s="279"/>
      <c r="V124" s="279"/>
      <c r="W124" s="279"/>
      <c r="X124" s="279"/>
    </row>
    <row r="125" spans="1:24" x14ac:dyDescent="0.2">
      <c r="A125" s="237"/>
      <c r="U125" s="279"/>
      <c r="V125" s="279"/>
      <c r="W125" s="279"/>
      <c r="X125" s="279"/>
    </row>
    <row r="126" spans="1:24" x14ac:dyDescent="0.2">
      <c r="A126" s="237"/>
      <c r="U126" s="279"/>
      <c r="V126" s="279"/>
      <c r="W126" s="279"/>
      <c r="X126" s="279"/>
    </row>
    <row r="127" spans="1:24" x14ac:dyDescent="0.2">
      <c r="A127" s="237"/>
      <c r="U127" s="279"/>
      <c r="V127" s="279"/>
      <c r="W127" s="279"/>
      <c r="X127" s="279"/>
    </row>
    <row r="128" spans="1:24" x14ac:dyDescent="0.2">
      <c r="A128" s="237"/>
      <c r="U128" s="279"/>
      <c r="V128" s="279"/>
      <c r="W128" s="279"/>
      <c r="X128" s="279"/>
    </row>
    <row r="129" spans="1:24" x14ac:dyDescent="0.2">
      <c r="A129" s="237"/>
      <c r="U129" s="279"/>
      <c r="V129" s="279"/>
      <c r="W129" s="279"/>
      <c r="X129" s="279"/>
    </row>
    <row r="130" spans="1:24" x14ac:dyDescent="0.2">
      <c r="A130" s="237"/>
      <c r="U130" s="279"/>
      <c r="V130" s="279"/>
      <c r="W130" s="279"/>
      <c r="X130" s="279"/>
    </row>
    <row r="131" spans="1:24" x14ac:dyDescent="0.2">
      <c r="A131" s="237"/>
      <c r="U131" s="279"/>
      <c r="V131" s="279"/>
      <c r="W131" s="279"/>
      <c r="X131" s="279"/>
    </row>
    <row r="132" spans="1:24" x14ac:dyDescent="0.2">
      <c r="A132" s="237"/>
      <c r="U132" s="279"/>
      <c r="V132" s="279"/>
      <c r="W132" s="279"/>
      <c r="X132" s="279"/>
    </row>
    <row r="133" spans="1:24" x14ac:dyDescent="0.2">
      <c r="A133" s="237"/>
      <c r="U133" s="279"/>
      <c r="V133" s="279"/>
      <c r="W133" s="279"/>
      <c r="X133" s="279"/>
    </row>
    <row r="134" spans="1:24" x14ac:dyDescent="0.2">
      <c r="A134" s="237"/>
      <c r="U134" s="279"/>
      <c r="V134" s="279"/>
      <c r="W134" s="279"/>
      <c r="X134" s="279"/>
    </row>
    <row r="135" spans="1:24" x14ac:dyDescent="0.2">
      <c r="A135" s="237"/>
      <c r="U135" s="279"/>
      <c r="V135" s="279"/>
      <c r="W135" s="279"/>
      <c r="X135" s="279"/>
    </row>
    <row r="136" spans="1:24" x14ac:dyDescent="0.2">
      <c r="A136" s="237"/>
      <c r="U136" s="279"/>
      <c r="V136" s="279"/>
      <c r="W136" s="279"/>
      <c r="X136" s="279"/>
    </row>
    <row r="137" spans="1:24" x14ac:dyDescent="0.2">
      <c r="A137" s="237"/>
      <c r="U137" s="279"/>
      <c r="V137" s="279"/>
      <c r="W137" s="279"/>
      <c r="X137" s="279"/>
    </row>
    <row r="138" spans="1:24" x14ac:dyDescent="0.2">
      <c r="A138" s="237"/>
      <c r="U138" s="279"/>
      <c r="V138" s="279"/>
      <c r="W138" s="279"/>
      <c r="X138" s="279"/>
    </row>
    <row r="139" spans="1:24" x14ac:dyDescent="0.2">
      <c r="A139" s="237"/>
      <c r="U139" s="279"/>
      <c r="V139" s="279"/>
      <c r="W139" s="279"/>
      <c r="X139" s="279"/>
    </row>
    <row r="140" spans="1:24" x14ac:dyDescent="0.2">
      <c r="A140" s="237"/>
      <c r="U140" s="279"/>
      <c r="V140" s="279"/>
      <c r="W140" s="279"/>
      <c r="X140" s="279"/>
    </row>
    <row r="141" spans="1:24" x14ac:dyDescent="0.2">
      <c r="A141" s="237"/>
      <c r="U141" s="279"/>
      <c r="V141" s="279"/>
      <c r="W141" s="279"/>
      <c r="X141" s="279"/>
    </row>
    <row r="142" spans="1:24" x14ac:dyDescent="0.2">
      <c r="A142" s="237"/>
      <c r="U142" s="279"/>
      <c r="V142" s="279"/>
      <c r="W142" s="279"/>
      <c r="X142" s="279"/>
    </row>
    <row r="143" spans="1:24" x14ac:dyDescent="0.2">
      <c r="A143" s="237"/>
      <c r="U143" s="279"/>
      <c r="V143" s="279"/>
      <c r="W143" s="279"/>
      <c r="X143" s="279"/>
    </row>
    <row r="144" spans="1:24" x14ac:dyDescent="0.2">
      <c r="A144" s="237"/>
      <c r="U144" s="279"/>
      <c r="V144" s="279"/>
      <c r="W144" s="279"/>
      <c r="X144" s="279"/>
    </row>
    <row r="145" spans="1:24" x14ac:dyDescent="0.2">
      <c r="A145" s="237"/>
      <c r="U145" s="279"/>
      <c r="V145" s="279"/>
      <c r="W145" s="279"/>
      <c r="X145" s="279"/>
    </row>
    <row r="146" spans="1:24" x14ac:dyDescent="0.2">
      <c r="A146" s="237"/>
      <c r="U146" s="279"/>
      <c r="V146" s="279"/>
      <c r="W146" s="279"/>
      <c r="X146" s="279"/>
    </row>
    <row r="147" spans="1:24" x14ac:dyDescent="0.2">
      <c r="A147" s="237"/>
      <c r="U147" s="279"/>
      <c r="V147" s="279"/>
      <c r="W147" s="279"/>
      <c r="X147" s="279"/>
    </row>
    <row r="148" spans="1:24" x14ac:dyDescent="0.2">
      <c r="A148" s="237"/>
      <c r="U148" s="279"/>
      <c r="V148" s="279"/>
      <c r="W148" s="279"/>
      <c r="X148" s="279"/>
    </row>
    <row r="149" spans="1:24" x14ac:dyDescent="0.2">
      <c r="A149" s="237"/>
      <c r="U149" s="279"/>
      <c r="V149" s="279"/>
      <c r="W149" s="279"/>
      <c r="X149" s="279"/>
    </row>
    <row r="150" spans="1:24" x14ac:dyDescent="0.2">
      <c r="A150" s="237"/>
      <c r="U150" s="279"/>
      <c r="V150" s="279"/>
      <c r="W150" s="279"/>
      <c r="X150" s="279"/>
    </row>
    <row r="151" spans="1:24" x14ac:dyDescent="0.2">
      <c r="A151" s="237"/>
      <c r="U151" s="279"/>
      <c r="V151" s="279"/>
      <c r="W151" s="279"/>
      <c r="X151" s="279"/>
    </row>
    <row r="152" spans="1:24" x14ac:dyDescent="0.2">
      <c r="A152" s="237"/>
      <c r="U152" s="279"/>
      <c r="V152" s="279"/>
      <c r="W152" s="279"/>
      <c r="X152" s="279"/>
    </row>
    <row r="153" spans="1:24" x14ac:dyDescent="0.2">
      <c r="A153" s="237"/>
      <c r="U153" s="279"/>
      <c r="V153" s="279"/>
      <c r="W153" s="279"/>
      <c r="X153" s="279"/>
    </row>
    <row r="154" spans="1:24" x14ac:dyDescent="0.2">
      <c r="A154" s="237"/>
      <c r="U154" s="279"/>
      <c r="V154" s="279"/>
      <c r="W154" s="279"/>
      <c r="X154" s="279"/>
    </row>
    <row r="155" spans="1:24" x14ac:dyDescent="0.2">
      <c r="A155" s="237"/>
      <c r="U155" s="279"/>
      <c r="V155" s="279"/>
      <c r="W155" s="279"/>
      <c r="X155" s="279"/>
    </row>
    <row r="156" spans="1:24" x14ac:dyDescent="0.2">
      <c r="A156" s="237"/>
      <c r="U156" s="279"/>
      <c r="V156" s="279"/>
      <c r="W156" s="279"/>
      <c r="X156" s="279"/>
    </row>
    <row r="157" spans="1:24" x14ac:dyDescent="0.2">
      <c r="A157" s="237"/>
      <c r="U157" s="279"/>
      <c r="V157" s="279"/>
      <c r="W157" s="279"/>
      <c r="X157" s="279"/>
    </row>
    <row r="158" spans="1:24" x14ac:dyDescent="0.2">
      <c r="A158" s="237"/>
      <c r="U158" s="279"/>
      <c r="V158" s="279"/>
      <c r="W158" s="279"/>
      <c r="X158" s="279"/>
    </row>
    <row r="159" spans="1:24" x14ac:dyDescent="0.2">
      <c r="A159" s="237"/>
      <c r="U159" s="279"/>
      <c r="V159" s="279"/>
      <c r="W159" s="279"/>
      <c r="X159" s="279"/>
    </row>
    <row r="160" spans="1:24" x14ac:dyDescent="0.2">
      <c r="A160" s="237"/>
      <c r="U160" s="279"/>
      <c r="V160" s="279"/>
      <c r="W160" s="279"/>
      <c r="X160" s="279"/>
    </row>
    <row r="161" spans="1:24" x14ac:dyDescent="0.2">
      <c r="A161" s="237"/>
      <c r="U161" s="279"/>
      <c r="V161" s="279"/>
      <c r="W161" s="279"/>
      <c r="X161" s="279"/>
    </row>
    <row r="162" spans="1:24" x14ac:dyDescent="0.2">
      <c r="A162" s="237"/>
      <c r="U162" s="279"/>
      <c r="V162" s="279"/>
      <c r="W162" s="279"/>
      <c r="X162" s="279"/>
    </row>
    <row r="163" spans="1:24" x14ac:dyDescent="0.2">
      <c r="A163" s="237"/>
      <c r="U163" s="279"/>
      <c r="V163" s="279"/>
      <c r="W163" s="279"/>
      <c r="X163" s="279"/>
    </row>
    <row r="164" spans="1:24" x14ac:dyDescent="0.2">
      <c r="A164" s="237"/>
      <c r="U164" s="279"/>
      <c r="V164" s="279"/>
      <c r="W164" s="279"/>
      <c r="X164" s="279"/>
    </row>
    <row r="165" spans="1:24" x14ac:dyDescent="0.2">
      <c r="A165" s="237"/>
      <c r="U165" s="279"/>
      <c r="V165" s="279"/>
      <c r="W165" s="279"/>
      <c r="X165" s="279"/>
    </row>
    <row r="166" spans="1:24" x14ac:dyDescent="0.2">
      <c r="A166" s="237"/>
      <c r="U166" s="279"/>
      <c r="V166" s="279"/>
      <c r="W166" s="279"/>
      <c r="X166" s="279"/>
    </row>
    <row r="167" spans="1:24" x14ac:dyDescent="0.2">
      <c r="A167" s="237"/>
      <c r="U167" s="279"/>
      <c r="V167" s="279"/>
      <c r="W167" s="279"/>
      <c r="X167" s="279"/>
    </row>
    <row r="168" spans="1:24" x14ac:dyDescent="0.2">
      <c r="A168" s="237"/>
      <c r="U168" s="279"/>
      <c r="V168" s="279"/>
      <c r="W168" s="279"/>
      <c r="X168" s="279"/>
    </row>
    <row r="169" spans="1:24" x14ac:dyDescent="0.2">
      <c r="A169" s="237"/>
      <c r="U169" s="279"/>
      <c r="V169" s="279"/>
      <c r="W169" s="279"/>
      <c r="X169" s="279"/>
    </row>
    <row r="170" spans="1:24" x14ac:dyDescent="0.2">
      <c r="A170" s="237"/>
      <c r="U170" s="279"/>
      <c r="V170" s="279"/>
      <c r="W170" s="279"/>
      <c r="X170" s="279"/>
    </row>
    <row r="171" spans="1:24" x14ac:dyDescent="0.2">
      <c r="A171" s="237"/>
      <c r="U171" s="279"/>
      <c r="V171" s="279"/>
      <c r="W171" s="279"/>
      <c r="X171" s="279"/>
    </row>
    <row r="172" spans="1:24" x14ac:dyDescent="0.2">
      <c r="A172" s="237"/>
      <c r="U172" s="279"/>
      <c r="V172" s="279"/>
      <c r="W172" s="279"/>
      <c r="X172" s="279"/>
    </row>
    <row r="173" spans="1:24" x14ac:dyDescent="0.2">
      <c r="A173" s="237"/>
      <c r="U173" s="279"/>
      <c r="V173" s="279"/>
      <c r="W173" s="279"/>
      <c r="X173" s="279"/>
    </row>
    <row r="174" spans="1:24" x14ac:dyDescent="0.2">
      <c r="A174" s="237"/>
      <c r="U174" s="279"/>
      <c r="V174" s="279"/>
      <c r="W174" s="279"/>
      <c r="X174" s="279"/>
    </row>
    <row r="175" spans="1:24" x14ac:dyDescent="0.2">
      <c r="A175" s="237"/>
      <c r="U175" s="279"/>
      <c r="V175" s="279"/>
      <c r="W175" s="279"/>
      <c r="X175" s="279"/>
    </row>
    <row r="176" spans="1:24" x14ac:dyDescent="0.2">
      <c r="A176" s="237"/>
      <c r="U176" s="279"/>
      <c r="V176" s="279"/>
      <c r="W176" s="279"/>
      <c r="X176" s="279"/>
    </row>
    <row r="177" spans="1:24" x14ac:dyDescent="0.2">
      <c r="A177" s="237"/>
      <c r="U177" s="279"/>
      <c r="V177" s="279"/>
      <c r="W177" s="279"/>
      <c r="X177" s="279"/>
    </row>
    <row r="178" spans="1:24" x14ac:dyDescent="0.2">
      <c r="A178" s="237"/>
      <c r="U178" s="279"/>
      <c r="V178" s="279"/>
      <c r="W178" s="279"/>
      <c r="X178" s="279"/>
    </row>
    <row r="179" spans="1:24" x14ac:dyDescent="0.2">
      <c r="A179" s="237"/>
      <c r="U179" s="279"/>
      <c r="V179" s="279"/>
      <c r="W179" s="279"/>
      <c r="X179" s="279"/>
    </row>
    <row r="180" spans="1:24" x14ac:dyDescent="0.2">
      <c r="A180" s="237"/>
      <c r="U180" s="279"/>
      <c r="V180" s="279"/>
      <c r="W180" s="279"/>
      <c r="X180" s="279"/>
    </row>
    <row r="181" spans="1:24" x14ac:dyDescent="0.2">
      <c r="A181" s="237"/>
      <c r="U181" s="279"/>
      <c r="V181" s="279"/>
      <c r="W181" s="279"/>
      <c r="X181" s="279"/>
    </row>
    <row r="182" spans="1:24" x14ac:dyDescent="0.2">
      <c r="A182" s="237"/>
      <c r="U182" s="279"/>
      <c r="V182" s="279"/>
      <c r="W182" s="279"/>
      <c r="X182" s="279"/>
    </row>
    <row r="183" spans="1:24" x14ac:dyDescent="0.2">
      <c r="A183" s="237"/>
      <c r="U183" s="279"/>
      <c r="V183" s="279"/>
      <c r="W183" s="279"/>
      <c r="X183" s="279"/>
    </row>
    <row r="184" spans="1:24" x14ac:dyDescent="0.2">
      <c r="A184" s="237"/>
      <c r="U184" s="279"/>
      <c r="V184" s="279"/>
      <c r="W184" s="279"/>
      <c r="X184" s="279"/>
    </row>
    <row r="185" spans="1:24" x14ac:dyDescent="0.2">
      <c r="A185" s="237"/>
      <c r="U185" s="279"/>
      <c r="V185" s="279"/>
      <c r="W185" s="279"/>
      <c r="X185" s="279"/>
    </row>
    <row r="186" spans="1:24" x14ac:dyDescent="0.2">
      <c r="A186" s="237"/>
      <c r="U186" s="279"/>
      <c r="V186" s="279"/>
      <c r="W186" s="279"/>
      <c r="X186" s="279"/>
    </row>
    <row r="187" spans="1:24" x14ac:dyDescent="0.2">
      <c r="A187" s="237"/>
      <c r="U187" s="279"/>
      <c r="V187" s="279"/>
      <c r="W187" s="279"/>
      <c r="X187" s="279"/>
    </row>
    <row r="188" spans="1:24" x14ac:dyDescent="0.2">
      <c r="A188" s="237"/>
    </row>
    <row r="189" spans="1:24" x14ac:dyDescent="0.2">
      <c r="A189" s="237"/>
      <c r="U189" s="279"/>
      <c r="V189" s="279"/>
      <c r="W189" s="279"/>
      <c r="X189" s="279"/>
    </row>
    <row r="190" spans="1:24" x14ac:dyDescent="0.2">
      <c r="A190" s="237"/>
      <c r="U190" s="279"/>
      <c r="V190" s="279"/>
      <c r="W190" s="279"/>
      <c r="X190" s="279"/>
    </row>
    <row r="191" spans="1:24" x14ac:dyDescent="0.2">
      <c r="A191" s="237"/>
      <c r="U191" s="279"/>
      <c r="V191" s="279"/>
      <c r="W191" s="279"/>
      <c r="X191" s="279"/>
    </row>
    <row r="192" spans="1:24" x14ac:dyDescent="0.2">
      <c r="A192" s="237"/>
      <c r="U192" s="279"/>
      <c r="V192" s="279"/>
      <c r="W192" s="279"/>
      <c r="X192" s="279"/>
    </row>
    <row r="193" spans="1:24" x14ac:dyDescent="0.2">
      <c r="A193" s="237"/>
      <c r="U193" s="279"/>
      <c r="V193" s="279"/>
      <c r="W193" s="279"/>
      <c r="X193" s="279"/>
    </row>
    <row r="194" spans="1:24" x14ac:dyDescent="0.2">
      <c r="A194" s="237"/>
      <c r="U194" s="279"/>
      <c r="V194" s="279"/>
      <c r="W194" s="279"/>
      <c r="X194" s="279"/>
    </row>
    <row r="195" spans="1:24" x14ac:dyDescent="0.2">
      <c r="A195" s="237"/>
      <c r="U195" s="279"/>
      <c r="V195" s="279"/>
      <c r="W195" s="279"/>
      <c r="X195" s="279"/>
    </row>
    <row r="196" spans="1:24" x14ac:dyDescent="0.2">
      <c r="A196" s="237"/>
      <c r="U196" s="279"/>
      <c r="V196" s="279"/>
      <c r="W196" s="279"/>
      <c r="X196" s="279"/>
    </row>
    <row r="197" spans="1:24" x14ac:dyDescent="0.2">
      <c r="A197" s="237"/>
      <c r="U197" s="279"/>
      <c r="V197" s="279"/>
      <c r="W197" s="279"/>
      <c r="X197" s="279"/>
    </row>
    <row r="198" spans="1:24" x14ac:dyDescent="0.2">
      <c r="A198" s="237"/>
      <c r="U198" s="279"/>
      <c r="V198" s="279"/>
      <c r="W198" s="279"/>
      <c r="X198" s="279"/>
    </row>
    <row r="199" spans="1:24" x14ac:dyDescent="0.2">
      <c r="A199" s="237"/>
      <c r="U199" s="279"/>
      <c r="V199" s="279"/>
      <c r="W199" s="279"/>
      <c r="X199" s="279"/>
    </row>
    <row r="200" spans="1:24" x14ac:dyDescent="0.2">
      <c r="A200" s="237"/>
      <c r="U200" s="279"/>
      <c r="V200" s="279"/>
      <c r="W200" s="279"/>
      <c r="X200" s="279"/>
    </row>
    <row r="201" spans="1:24" x14ac:dyDescent="0.2">
      <c r="A201" s="237"/>
      <c r="U201" s="279"/>
      <c r="V201" s="279"/>
      <c r="W201" s="279"/>
      <c r="X201" s="279"/>
    </row>
    <row r="202" spans="1:24" x14ac:dyDescent="0.2">
      <c r="A202" s="237"/>
      <c r="U202" s="279"/>
      <c r="V202" s="279"/>
      <c r="W202" s="279"/>
      <c r="X202" s="279"/>
    </row>
    <row r="203" spans="1:24" x14ac:dyDescent="0.2">
      <c r="A203" s="237"/>
      <c r="U203" s="279"/>
      <c r="V203" s="279"/>
      <c r="W203" s="279"/>
      <c r="X203" s="279"/>
    </row>
    <row r="204" spans="1:24" x14ac:dyDescent="0.2">
      <c r="A204" s="237"/>
      <c r="U204" s="279"/>
      <c r="V204" s="279"/>
      <c r="W204" s="279"/>
      <c r="X204" s="279"/>
    </row>
    <row r="205" spans="1:24" x14ac:dyDescent="0.2">
      <c r="U205" s="279"/>
      <c r="V205" s="279"/>
      <c r="W205" s="279"/>
      <c r="X205" s="279"/>
    </row>
    <row r="206" spans="1:24" x14ac:dyDescent="0.2">
      <c r="A206" s="237"/>
      <c r="U206" s="279"/>
      <c r="V206" s="279"/>
      <c r="W206" s="279"/>
      <c r="X206" s="279"/>
    </row>
    <row r="207" spans="1:24" x14ac:dyDescent="0.2">
      <c r="A207" s="237"/>
      <c r="U207" s="279"/>
      <c r="V207" s="279"/>
      <c r="W207" s="279"/>
      <c r="X207" s="279"/>
    </row>
    <row r="208" spans="1:24" x14ac:dyDescent="0.2">
      <c r="A208" s="237"/>
      <c r="U208" s="279"/>
      <c r="V208" s="279"/>
      <c r="W208" s="279"/>
      <c r="X208" s="279"/>
    </row>
    <row r="209" spans="1:24" x14ac:dyDescent="0.2">
      <c r="A209" s="237"/>
      <c r="U209" s="279"/>
      <c r="V209" s="279"/>
      <c r="W209" s="279"/>
      <c r="X209" s="279"/>
    </row>
    <row r="210" spans="1:24" x14ac:dyDescent="0.2">
      <c r="A210" s="237"/>
      <c r="U210" s="279"/>
      <c r="V210" s="279"/>
      <c r="W210" s="279"/>
      <c r="X210" s="279"/>
    </row>
    <row r="211" spans="1:24" x14ac:dyDescent="0.2">
      <c r="A211" s="237"/>
      <c r="U211" s="279"/>
      <c r="V211" s="279"/>
      <c r="W211" s="279"/>
      <c r="X211" s="279"/>
    </row>
    <row r="212" spans="1:24" x14ac:dyDescent="0.2">
      <c r="A212" s="237"/>
      <c r="U212" s="279"/>
      <c r="V212" s="279"/>
      <c r="W212" s="279"/>
      <c r="X212" s="279"/>
    </row>
    <row r="213" spans="1:24" x14ac:dyDescent="0.2">
      <c r="A213" s="237"/>
      <c r="U213" s="279"/>
      <c r="V213" s="279"/>
      <c r="W213" s="279"/>
      <c r="X213" s="279"/>
    </row>
    <row r="214" spans="1:24" x14ac:dyDescent="0.2">
      <c r="A214" s="237"/>
      <c r="U214" s="279"/>
      <c r="V214" s="279"/>
      <c r="W214" s="279"/>
      <c r="X214" s="279"/>
    </row>
    <row r="215" spans="1:24" x14ac:dyDescent="0.2">
      <c r="A215" s="237"/>
      <c r="U215" s="279"/>
      <c r="V215" s="279"/>
      <c r="W215" s="279"/>
      <c r="X215" s="279"/>
    </row>
    <row r="216" spans="1:24" x14ac:dyDescent="0.2">
      <c r="A216" s="237"/>
      <c r="U216" s="279"/>
      <c r="V216" s="279"/>
      <c r="W216" s="279"/>
      <c r="X216" s="279"/>
    </row>
    <row r="217" spans="1:24" x14ac:dyDescent="0.2">
      <c r="A217" s="237"/>
      <c r="U217" s="279"/>
      <c r="V217" s="279"/>
      <c r="W217" s="279"/>
      <c r="X217" s="279"/>
    </row>
    <row r="218" spans="1:24" x14ac:dyDescent="0.2">
      <c r="A218" s="237"/>
      <c r="U218" s="279"/>
      <c r="V218" s="279"/>
      <c r="W218" s="279"/>
      <c r="X218" s="279"/>
    </row>
    <row r="219" spans="1:24" x14ac:dyDescent="0.2">
      <c r="A219" s="237"/>
      <c r="U219" s="279"/>
      <c r="V219" s="279"/>
      <c r="W219" s="279"/>
      <c r="X219" s="279"/>
    </row>
    <row r="220" spans="1:24" x14ac:dyDescent="0.2">
      <c r="A220" s="237"/>
      <c r="U220" s="279"/>
      <c r="V220" s="279"/>
      <c r="W220" s="279"/>
      <c r="X220" s="279"/>
    </row>
    <row r="221" spans="1:24" x14ac:dyDescent="0.2">
      <c r="A221" s="237"/>
      <c r="U221" s="279"/>
      <c r="V221" s="279"/>
      <c r="W221" s="279"/>
      <c r="X221" s="279"/>
    </row>
    <row r="222" spans="1:24" x14ac:dyDescent="0.2">
      <c r="A222" s="237"/>
      <c r="U222" s="279"/>
      <c r="V222" s="279"/>
      <c r="W222" s="279"/>
      <c r="X222" s="279"/>
    </row>
    <row r="223" spans="1:24" x14ac:dyDescent="0.2">
      <c r="A223" s="237"/>
      <c r="U223" s="279"/>
      <c r="V223" s="279"/>
      <c r="W223" s="279"/>
      <c r="X223" s="279"/>
    </row>
    <row r="224" spans="1:24" x14ac:dyDescent="0.2">
      <c r="A224" s="237"/>
      <c r="U224" s="279"/>
      <c r="V224" s="279"/>
      <c r="W224" s="279"/>
      <c r="X224" s="279"/>
    </row>
    <row r="225" spans="1:24" x14ac:dyDescent="0.2">
      <c r="A225" s="237"/>
      <c r="U225" s="279"/>
      <c r="V225" s="279"/>
      <c r="W225" s="279"/>
      <c r="X225" s="279"/>
    </row>
    <row r="226" spans="1:24" x14ac:dyDescent="0.2">
      <c r="A226" s="237"/>
      <c r="U226" s="279"/>
      <c r="V226" s="279"/>
      <c r="W226" s="279"/>
      <c r="X226" s="279"/>
    </row>
    <row r="227" spans="1:24" x14ac:dyDescent="0.2">
      <c r="A227" s="237"/>
      <c r="U227" s="279"/>
      <c r="V227" s="279"/>
      <c r="W227" s="279"/>
      <c r="X227" s="279"/>
    </row>
    <row r="228" spans="1:24" x14ac:dyDescent="0.2">
      <c r="A228" s="237"/>
      <c r="U228" s="279"/>
      <c r="V228" s="279"/>
      <c r="W228" s="279"/>
      <c r="X228" s="279"/>
    </row>
    <row r="229" spans="1:24" x14ac:dyDescent="0.2">
      <c r="A229" s="237"/>
    </row>
    <row r="230" spans="1:24" x14ac:dyDescent="0.2">
      <c r="A230" s="237"/>
      <c r="U230" s="279"/>
      <c r="V230" s="279"/>
      <c r="W230" s="279"/>
      <c r="X230" s="279"/>
    </row>
    <row r="231" spans="1:24" x14ac:dyDescent="0.2">
      <c r="A231" s="237"/>
      <c r="U231" s="279"/>
      <c r="V231" s="279"/>
      <c r="W231" s="279"/>
      <c r="X231" s="279"/>
    </row>
    <row r="232" spans="1:24" x14ac:dyDescent="0.2">
      <c r="A232" s="237"/>
      <c r="U232" s="279"/>
      <c r="V232" s="279"/>
      <c r="W232" s="279"/>
      <c r="X232" s="279"/>
    </row>
    <row r="233" spans="1:24" x14ac:dyDescent="0.2">
      <c r="A233" s="237"/>
      <c r="U233" s="279"/>
      <c r="V233" s="279"/>
      <c r="W233" s="279"/>
      <c r="X233" s="279"/>
    </row>
    <row r="234" spans="1:24" x14ac:dyDescent="0.2">
      <c r="A234" s="237"/>
      <c r="U234" s="279"/>
      <c r="V234" s="279"/>
      <c r="W234" s="279"/>
      <c r="X234" s="279"/>
    </row>
    <row r="235" spans="1:24" x14ac:dyDescent="0.2">
      <c r="A235" s="237"/>
      <c r="U235" s="279"/>
      <c r="V235" s="279"/>
      <c r="W235" s="279"/>
      <c r="X235" s="279"/>
    </row>
    <row r="236" spans="1:24" x14ac:dyDescent="0.2">
      <c r="A236" s="237"/>
      <c r="U236" s="279"/>
      <c r="V236" s="279"/>
      <c r="W236" s="279"/>
      <c r="X236" s="279"/>
    </row>
    <row r="237" spans="1:24" x14ac:dyDescent="0.2">
      <c r="A237" s="237"/>
      <c r="U237" s="279"/>
      <c r="V237" s="279"/>
      <c r="W237" s="279"/>
      <c r="X237" s="279"/>
    </row>
    <row r="238" spans="1:24" x14ac:dyDescent="0.2">
      <c r="A238" s="237"/>
      <c r="U238" s="279"/>
      <c r="V238" s="279"/>
      <c r="W238" s="279"/>
      <c r="X238" s="279"/>
    </row>
    <row r="239" spans="1:24" x14ac:dyDescent="0.2">
      <c r="A239" s="237"/>
      <c r="U239" s="279"/>
      <c r="V239" s="279"/>
      <c r="W239" s="279"/>
      <c r="X239" s="279"/>
    </row>
    <row r="240" spans="1:24" x14ac:dyDescent="0.2">
      <c r="A240" s="237"/>
      <c r="U240" s="279"/>
      <c r="V240" s="279"/>
      <c r="W240" s="279"/>
      <c r="X240" s="279"/>
    </row>
    <row r="241" spans="1:24" x14ac:dyDescent="0.2">
      <c r="A241" s="237"/>
      <c r="U241" s="279"/>
      <c r="V241" s="279"/>
      <c r="W241" s="279"/>
      <c r="X241" s="279"/>
    </row>
    <row r="242" spans="1:24" x14ac:dyDescent="0.2">
      <c r="A242" s="237"/>
      <c r="U242" s="279"/>
      <c r="V242" s="279"/>
      <c r="W242" s="279"/>
      <c r="X242" s="279"/>
    </row>
    <row r="243" spans="1:24" x14ac:dyDescent="0.2">
      <c r="A243" s="237"/>
      <c r="U243" s="279"/>
      <c r="V243" s="279"/>
      <c r="W243" s="279"/>
      <c r="X243" s="279"/>
    </row>
    <row r="244" spans="1:24" x14ac:dyDescent="0.2">
      <c r="A244" s="237"/>
      <c r="U244" s="279"/>
      <c r="V244" s="279"/>
      <c r="W244" s="279"/>
      <c r="X244" s="279"/>
    </row>
    <row r="245" spans="1:24" x14ac:dyDescent="0.2">
      <c r="A245" s="237"/>
      <c r="U245" s="279"/>
      <c r="V245" s="279"/>
      <c r="W245" s="279"/>
      <c r="X245" s="279"/>
    </row>
    <row r="246" spans="1:24" x14ac:dyDescent="0.2">
      <c r="U246" s="279"/>
      <c r="V246" s="279"/>
      <c r="W246" s="279"/>
      <c r="X246" s="279"/>
    </row>
    <row r="247" spans="1:24" x14ac:dyDescent="0.2">
      <c r="A247" s="237"/>
      <c r="U247" s="279"/>
      <c r="V247" s="279"/>
      <c r="W247" s="279"/>
      <c r="X247" s="279"/>
    </row>
    <row r="248" spans="1:24" x14ac:dyDescent="0.2">
      <c r="A248" s="237"/>
      <c r="U248" s="279"/>
      <c r="V248" s="279"/>
      <c r="W248" s="279"/>
      <c r="X248" s="279"/>
    </row>
    <row r="249" spans="1:24" x14ac:dyDescent="0.2">
      <c r="A249" s="237"/>
      <c r="U249" s="279"/>
      <c r="V249" s="279"/>
      <c r="W249" s="279"/>
      <c r="X249" s="279"/>
    </row>
    <row r="250" spans="1:24" x14ac:dyDescent="0.2">
      <c r="A250" s="237"/>
      <c r="U250" s="279"/>
      <c r="V250" s="279"/>
      <c r="W250" s="279"/>
      <c r="X250" s="279"/>
    </row>
    <row r="251" spans="1:24" x14ac:dyDescent="0.2">
      <c r="A251" s="237"/>
      <c r="U251" s="279"/>
      <c r="V251" s="279"/>
      <c r="W251" s="279"/>
      <c r="X251" s="279"/>
    </row>
    <row r="252" spans="1:24" x14ac:dyDescent="0.2">
      <c r="A252" s="237"/>
      <c r="U252" s="279"/>
      <c r="V252" s="279"/>
      <c r="W252" s="279"/>
      <c r="X252" s="279"/>
    </row>
    <row r="253" spans="1:24" x14ac:dyDescent="0.2">
      <c r="A253" s="237"/>
      <c r="U253" s="279"/>
      <c r="V253" s="279"/>
      <c r="W253" s="279"/>
      <c r="X253" s="279"/>
    </row>
    <row r="254" spans="1:24" x14ac:dyDescent="0.2">
      <c r="A254" s="237"/>
      <c r="U254" s="279"/>
      <c r="V254" s="279"/>
      <c r="W254" s="279"/>
      <c r="X254" s="279"/>
    </row>
    <row r="255" spans="1:24" x14ac:dyDescent="0.2">
      <c r="A255" s="237"/>
      <c r="U255" s="279"/>
      <c r="V255" s="279"/>
      <c r="W255" s="279"/>
      <c r="X255" s="279"/>
    </row>
    <row r="256" spans="1:24" x14ac:dyDescent="0.2">
      <c r="A256" s="237"/>
      <c r="U256" s="279"/>
      <c r="V256" s="279"/>
      <c r="W256" s="279"/>
      <c r="X256" s="279"/>
    </row>
    <row r="257" spans="1:24" x14ac:dyDescent="0.2">
      <c r="A257" s="237"/>
      <c r="U257" s="279"/>
      <c r="V257" s="279"/>
      <c r="W257" s="279"/>
      <c r="X257" s="279"/>
    </row>
    <row r="258" spans="1:24" x14ac:dyDescent="0.2">
      <c r="A258" s="237"/>
      <c r="U258" s="279"/>
      <c r="V258" s="279"/>
      <c r="W258" s="279"/>
      <c r="X258" s="279"/>
    </row>
    <row r="259" spans="1:24" x14ac:dyDescent="0.2">
      <c r="A259" s="237"/>
      <c r="U259" s="279"/>
      <c r="V259" s="279"/>
      <c r="W259" s="279"/>
      <c r="X259" s="279"/>
    </row>
    <row r="260" spans="1:24" x14ac:dyDescent="0.2">
      <c r="A260" s="237"/>
      <c r="U260" s="279"/>
      <c r="V260" s="279"/>
      <c r="W260" s="279"/>
      <c r="X260" s="279"/>
    </row>
    <row r="261" spans="1:24" x14ac:dyDescent="0.2">
      <c r="A261" s="237"/>
      <c r="U261" s="279"/>
      <c r="V261" s="279"/>
      <c r="W261" s="279"/>
      <c r="X261" s="279"/>
    </row>
    <row r="262" spans="1:24" x14ac:dyDescent="0.2">
      <c r="A262" s="237"/>
    </row>
    <row r="263" spans="1:24" x14ac:dyDescent="0.2">
      <c r="A263" s="237"/>
      <c r="U263" s="279"/>
      <c r="V263" s="279"/>
      <c r="W263" s="279"/>
      <c r="X263" s="279"/>
    </row>
    <row r="264" spans="1:24" x14ac:dyDescent="0.2">
      <c r="A264" s="237"/>
      <c r="U264" s="279"/>
      <c r="V264" s="279"/>
      <c r="W264" s="279"/>
      <c r="X264" s="279"/>
    </row>
    <row r="265" spans="1:24" x14ac:dyDescent="0.2">
      <c r="A265" s="237"/>
      <c r="U265" s="279"/>
      <c r="V265" s="279"/>
      <c r="W265" s="279"/>
      <c r="X265" s="279"/>
    </row>
    <row r="266" spans="1:24" x14ac:dyDescent="0.2">
      <c r="A266" s="237"/>
      <c r="U266" s="279"/>
      <c r="V266" s="279"/>
      <c r="W266" s="279"/>
      <c r="X266" s="279"/>
    </row>
    <row r="267" spans="1:24" x14ac:dyDescent="0.2">
      <c r="A267" s="237"/>
      <c r="U267" s="279"/>
      <c r="V267" s="279"/>
      <c r="W267" s="279"/>
      <c r="X267" s="279"/>
    </row>
    <row r="268" spans="1:24" x14ac:dyDescent="0.2">
      <c r="A268" s="237"/>
      <c r="U268" s="279"/>
      <c r="V268" s="279"/>
      <c r="W268" s="279"/>
      <c r="X268" s="279"/>
    </row>
    <row r="269" spans="1:24" x14ac:dyDescent="0.2">
      <c r="A269" s="237"/>
      <c r="U269" s="279"/>
      <c r="V269" s="279"/>
      <c r="W269" s="279"/>
      <c r="X269" s="279"/>
    </row>
    <row r="270" spans="1:24" x14ac:dyDescent="0.2">
      <c r="A270" s="237"/>
      <c r="U270" s="279"/>
      <c r="V270" s="279"/>
      <c r="W270" s="279"/>
      <c r="X270" s="279"/>
    </row>
    <row r="271" spans="1:24" x14ac:dyDescent="0.2">
      <c r="A271" s="237"/>
      <c r="U271" s="279"/>
      <c r="V271" s="279"/>
      <c r="W271" s="279"/>
      <c r="X271" s="279"/>
    </row>
    <row r="272" spans="1:24" x14ac:dyDescent="0.2">
      <c r="A272" s="237"/>
      <c r="U272" s="279"/>
      <c r="V272" s="279"/>
      <c r="W272" s="279"/>
      <c r="X272" s="279"/>
    </row>
    <row r="273" spans="1:24" x14ac:dyDescent="0.2">
      <c r="A273" s="237"/>
      <c r="U273" s="279"/>
      <c r="V273" s="279"/>
      <c r="W273" s="279"/>
      <c r="X273" s="279"/>
    </row>
    <row r="274" spans="1:24" x14ac:dyDescent="0.2">
      <c r="A274" s="237"/>
      <c r="U274" s="279"/>
      <c r="V274" s="279"/>
      <c r="W274" s="279"/>
      <c r="X274" s="279"/>
    </row>
    <row r="275" spans="1:24" x14ac:dyDescent="0.2">
      <c r="A275" s="237"/>
      <c r="U275" s="279"/>
      <c r="V275" s="279"/>
      <c r="W275" s="279"/>
      <c r="X275" s="279"/>
    </row>
    <row r="276" spans="1:24" x14ac:dyDescent="0.2">
      <c r="A276" s="237"/>
      <c r="U276" s="279"/>
      <c r="V276" s="279"/>
      <c r="W276" s="279"/>
      <c r="X276" s="279"/>
    </row>
    <row r="277" spans="1:24" x14ac:dyDescent="0.2">
      <c r="A277" s="237"/>
      <c r="U277" s="279"/>
      <c r="V277" s="279"/>
      <c r="W277" s="279"/>
      <c r="X277" s="279"/>
    </row>
    <row r="278" spans="1:24" x14ac:dyDescent="0.2">
      <c r="A278" s="237"/>
      <c r="U278" s="279"/>
      <c r="V278" s="279"/>
      <c r="W278" s="279"/>
      <c r="X278" s="279"/>
    </row>
    <row r="279" spans="1:24" x14ac:dyDescent="0.2">
      <c r="U279" s="279"/>
      <c r="V279" s="279"/>
      <c r="W279" s="279"/>
      <c r="X279" s="279"/>
    </row>
    <row r="280" spans="1:24" x14ac:dyDescent="0.2">
      <c r="A280" s="237"/>
      <c r="U280" s="279"/>
      <c r="V280" s="279"/>
      <c r="W280" s="279"/>
      <c r="X280" s="279"/>
    </row>
    <row r="281" spans="1:24" x14ac:dyDescent="0.2">
      <c r="A281" s="237"/>
      <c r="U281" s="279"/>
      <c r="V281" s="279"/>
      <c r="W281" s="279"/>
      <c r="X281" s="279"/>
    </row>
    <row r="282" spans="1:24" x14ac:dyDescent="0.2">
      <c r="A282" s="237"/>
      <c r="U282" s="279"/>
      <c r="V282" s="279"/>
      <c r="W282" s="279"/>
      <c r="X282" s="279"/>
    </row>
    <row r="283" spans="1:24" x14ac:dyDescent="0.2">
      <c r="A283" s="237"/>
      <c r="U283" s="279"/>
      <c r="V283" s="279"/>
      <c r="W283" s="279"/>
      <c r="X283" s="279"/>
    </row>
    <row r="284" spans="1:24" x14ac:dyDescent="0.2">
      <c r="A284" s="237"/>
      <c r="U284" s="279"/>
      <c r="V284" s="279"/>
      <c r="W284" s="279"/>
      <c r="X284" s="279"/>
    </row>
    <row r="285" spans="1:24" x14ac:dyDescent="0.2">
      <c r="A285" s="237"/>
      <c r="U285" s="279"/>
      <c r="V285" s="279"/>
      <c r="W285" s="279"/>
      <c r="X285" s="279"/>
    </row>
    <row r="286" spans="1:24" x14ac:dyDescent="0.2">
      <c r="A286" s="237"/>
      <c r="U286" s="279"/>
      <c r="V286" s="279"/>
      <c r="W286" s="279"/>
      <c r="X286" s="279"/>
    </row>
    <row r="287" spans="1:24" x14ac:dyDescent="0.2">
      <c r="A287" s="237"/>
      <c r="U287" s="279"/>
      <c r="V287" s="279"/>
      <c r="W287" s="279"/>
      <c r="X287" s="279"/>
    </row>
    <row r="288" spans="1:24" x14ac:dyDescent="0.2">
      <c r="A288" s="237"/>
      <c r="U288" s="279"/>
      <c r="V288" s="279"/>
      <c r="W288" s="279"/>
      <c r="X288" s="279"/>
    </row>
    <row r="289" spans="1:24" x14ac:dyDescent="0.2">
      <c r="A289" s="237"/>
      <c r="U289" s="279"/>
      <c r="V289" s="279"/>
      <c r="W289" s="279"/>
      <c r="X289" s="279"/>
    </row>
    <row r="290" spans="1:24" x14ac:dyDescent="0.2">
      <c r="A290" s="237"/>
      <c r="U290" s="279"/>
      <c r="V290" s="279"/>
      <c r="W290" s="279"/>
      <c r="X290" s="279"/>
    </row>
    <row r="291" spans="1:24" x14ac:dyDescent="0.2">
      <c r="A291" s="237"/>
      <c r="U291" s="279"/>
      <c r="V291" s="279"/>
      <c r="W291" s="279"/>
      <c r="X291" s="279"/>
    </row>
    <row r="292" spans="1:24" x14ac:dyDescent="0.2">
      <c r="A292" s="237"/>
      <c r="U292" s="279"/>
      <c r="V292" s="279"/>
      <c r="W292" s="279"/>
      <c r="X292" s="279"/>
    </row>
    <row r="293" spans="1:24" x14ac:dyDescent="0.2">
      <c r="A293" s="237"/>
      <c r="U293" s="279"/>
      <c r="V293" s="279"/>
      <c r="W293" s="279"/>
      <c r="X293" s="279"/>
    </row>
    <row r="294" spans="1:24" x14ac:dyDescent="0.2">
      <c r="A294" s="237"/>
      <c r="U294" s="279"/>
      <c r="V294" s="279"/>
      <c r="W294" s="279"/>
      <c r="X294" s="279"/>
    </row>
    <row r="295" spans="1:24" x14ac:dyDescent="0.2">
      <c r="A295" s="237"/>
      <c r="U295" s="279"/>
      <c r="V295" s="279"/>
      <c r="W295" s="279"/>
      <c r="X295" s="279"/>
    </row>
    <row r="296" spans="1:24" x14ac:dyDescent="0.2">
      <c r="A296" s="237"/>
      <c r="U296" s="279"/>
      <c r="V296" s="279"/>
      <c r="W296" s="279"/>
      <c r="X296" s="279"/>
    </row>
    <row r="297" spans="1:24" x14ac:dyDescent="0.2">
      <c r="A297" s="237"/>
      <c r="U297" s="279"/>
      <c r="V297" s="279"/>
      <c r="W297" s="279"/>
      <c r="X297" s="279"/>
    </row>
    <row r="298" spans="1:24" x14ac:dyDescent="0.2">
      <c r="A298" s="237"/>
      <c r="U298" s="279"/>
      <c r="V298" s="279"/>
      <c r="W298" s="279"/>
      <c r="X298" s="279"/>
    </row>
    <row r="299" spans="1:24" x14ac:dyDescent="0.2">
      <c r="A299" s="237"/>
      <c r="U299" s="279"/>
      <c r="V299" s="279"/>
      <c r="W299" s="279"/>
      <c r="X299" s="279"/>
    </row>
    <row r="300" spans="1:24" x14ac:dyDescent="0.2">
      <c r="A300" s="237"/>
      <c r="U300" s="279"/>
      <c r="V300" s="279"/>
      <c r="W300" s="279"/>
      <c r="X300" s="279"/>
    </row>
    <row r="301" spans="1:24" x14ac:dyDescent="0.2">
      <c r="A301" s="237"/>
      <c r="U301" s="279"/>
      <c r="V301" s="279"/>
      <c r="W301" s="279"/>
      <c r="X301" s="279"/>
    </row>
    <row r="302" spans="1:24" x14ac:dyDescent="0.2">
      <c r="A302" s="237"/>
      <c r="U302" s="279"/>
      <c r="V302" s="279"/>
      <c r="W302" s="279"/>
      <c r="X302" s="279"/>
    </row>
    <row r="303" spans="1:24" x14ac:dyDescent="0.2">
      <c r="A303" s="237"/>
      <c r="U303" s="279"/>
      <c r="V303" s="279"/>
      <c r="W303" s="279"/>
      <c r="X303" s="279"/>
    </row>
    <row r="304" spans="1:24" x14ac:dyDescent="0.2">
      <c r="A304" s="237"/>
      <c r="U304" s="279"/>
      <c r="V304" s="279"/>
      <c r="W304" s="279"/>
      <c r="X304" s="279"/>
    </row>
    <row r="305" spans="1:24" x14ac:dyDescent="0.2">
      <c r="A305" s="237"/>
      <c r="U305" s="279"/>
      <c r="V305" s="279"/>
      <c r="W305" s="279"/>
      <c r="X305" s="279"/>
    </row>
    <row r="306" spans="1:24" x14ac:dyDescent="0.2">
      <c r="A306" s="237"/>
      <c r="U306" s="279"/>
      <c r="V306" s="279"/>
      <c r="W306" s="279"/>
      <c r="X306" s="279"/>
    </row>
    <row r="307" spans="1:24" x14ac:dyDescent="0.2">
      <c r="A307" s="237"/>
      <c r="U307" s="279"/>
      <c r="V307" s="279"/>
      <c r="W307" s="279"/>
      <c r="X307" s="279"/>
    </row>
    <row r="308" spans="1:24" x14ac:dyDescent="0.2">
      <c r="A308" s="237"/>
    </row>
    <row r="309" spans="1:24" x14ac:dyDescent="0.2">
      <c r="A309" s="237"/>
      <c r="U309" s="279"/>
      <c r="V309" s="279"/>
      <c r="W309" s="279"/>
      <c r="X309" s="279"/>
    </row>
    <row r="310" spans="1:24" x14ac:dyDescent="0.2">
      <c r="A310" s="237"/>
      <c r="U310" s="279"/>
      <c r="V310" s="279"/>
      <c r="W310" s="279"/>
      <c r="X310" s="279"/>
    </row>
    <row r="311" spans="1:24" x14ac:dyDescent="0.2">
      <c r="A311" s="237"/>
      <c r="U311" s="279"/>
      <c r="V311" s="279"/>
      <c r="W311" s="279"/>
      <c r="X311" s="279"/>
    </row>
    <row r="312" spans="1:24" x14ac:dyDescent="0.2">
      <c r="A312" s="237"/>
      <c r="U312" s="279"/>
      <c r="V312" s="279"/>
      <c r="W312" s="279"/>
      <c r="X312" s="279"/>
    </row>
    <row r="313" spans="1:24" x14ac:dyDescent="0.2">
      <c r="A313" s="237"/>
      <c r="U313" s="279"/>
      <c r="V313" s="279"/>
      <c r="W313" s="279"/>
      <c r="X313" s="279"/>
    </row>
    <row r="314" spans="1:24" x14ac:dyDescent="0.2">
      <c r="A314" s="237"/>
      <c r="U314" s="279"/>
      <c r="V314" s="279"/>
      <c r="W314" s="279"/>
      <c r="X314" s="279"/>
    </row>
    <row r="315" spans="1:24" x14ac:dyDescent="0.2">
      <c r="A315" s="237"/>
      <c r="U315" s="279"/>
      <c r="V315" s="279"/>
      <c r="W315" s="279"/>
      <c r="X315" s="279"/>
    </row>
    <row r="316" spans="1:24" x14ac:dyDescent="0.2">
      <c r="A316" s="237"/>
      <c r="U316" s="279"/>
      <c r="V316" s="279"/>
      <c r="W316" s="279"/>
      <c r="X316" s="279"/>
    </row>
    <row r="317" spans="1:24" x14ac:dyDescent="0.2">
      <c r="A317" s="237"/>
      <c r="U317" s="279"/>
      <c r="V317" s="279"/>
      <c r="W317" s="279"/>
      <c r="X317" s="279"/>
    </row>
    <row r="318" spans="1:24" x14ac:dyDescent="0.2">
      <c r="A318" s="237"/>
      <c r="U318" s="279"/>
      <c r="V318" s="279"/>
      <c r="W318" s="279"/>
      <c r="X318" s="279"/>
    </row>
    <row r="319" spans="1:24" x14ac:dyDescent="0.2">
      <c r="A319" s="237"/>
      <c r="U319" s="279"/>
      <c r="V319" s="279"/>
      <c r="W319" s="279"/>
      <c r="X319" s="279"/>
    </row>
    <row r="320" spans="1:24" x14ac:dyDescent="0.2">
      <c r="A320" s="237"/>
      <c r="U320" s="279"/>
      <c r="V320" s="279"/>
      <c r="W320" s="279"/>
      <c r="X320" s="279"/>
    </row>
    <row r="321" spans="1:24" x14ac:dyDescent="0.2">
      <c r="A321" s="237"/>
      <c r="U321" s="279"/>
      <c r="V321" s="279"/>
      <c r="W321" s="279"/>
      <c r="X321" s="279"/>
    </row>
    <row r="322" spans="1:24" x14ac:dyDescent="0.2">
      <c r="A322" s="237"/>
      <c r="U322" s="279"/>
      <c r="V322" s="279"/>
      <c r="W322" s="279"/>
      <c r="X322" s="279"/>
    </row>
    <row r="323" spans="1:24" x14ac:dyDescent="0.2">
      <c r="A323" s="237"/>
      <c r="U323" s="279"/>
      <c r="V323" s="279"/>
      <c r="W323" s="279"/>
      <c r="X323" s="279"/>
    </row>
    <row r="324" spans="1:24" x14ac:dyDescent="0.2">
      <c r="A324" s="237"/>
      <c r="U324" s="279"/>
      <c r="V324" s="279"/>
      <c r="W324" s="279"/>
      <c r="X324" s="279"/>
    </row>
    <row r="325" spans="1:24" x14ac:dyDescent="0.2">
      <c r="U325" s="279"/>
      <c r="V325" s="279"/>
      <c r="W325" s="279"/>
      <c r="X325" s="279"/>
    </row>
    <row r="326" spans="1:24" x14ac:dyDescent="0.2">
      <c r="A326" s="237"/>
      <c r="U326" s="279"/>
      <c r="V326" s="279"/>
      <c r="W326" s="279"/>
      <c r="X326" s="279"/>
    </row>
    <row r="327" spans="1:24" x14ac:dyDescent="0.2">
      <c r="A327" s="237"/>
      <c r="U327" s="279"/>
      <c r="V327" s="279"/>
      <c r="W327" s="279"/>
      <c r="X327" s="279"/>
    </row>
    <row r="328" spans="1:24" x14ac:dyDescent="0.2">
      <c r="A328" s="237"/>
      <c r="U328" s="279"/>
      <c r="V328" s="279"/>
      <c r="W328" s="279"/>
      <c r="X328" s="279"/>
    </row>
    <row r="329" spans="1:24" x14ac:dyDescent="0.2">
      <c r="A329" s="237"/>
      <c r="U329" s="279"/>
      <c r="V329" s="279"/>
      <c r="W329" s="279"/>
      <c r="X329" s="279"/>
    </row>
    <row r="330" spans="1:24" x14ac:dyDescent="0.2">
      <c r="A330" s="237"/>
      <c r="U330" s="279"/>
      <c r="V330" s="279"/>
      <c r="W330" s="279"/>
      <c r="X330" s="279"/>
    </row>
    <row r="331" spans="1:24" x14ac:dyDescent="0.2">
      <c r="A331" s="237"/>
      <c r="U331" s="279"/>
      <c r="V331" s="279"/>
      <c r="W331" s="279"/>
      <c r="X331" s="279"/>
    </row>
    <row r="332" spans="1:24" x14ac:dyDescent="0.2">
      <c r="A332" s="237"/>
      <c r="U332" s="279"/>
      <c r="V332" s="279"/>
      <c r="W332" s="279"/>
      <c r="X332" s="279"/>
    </row>
    <row r="333" spans="1:24" x14ac:dyDescent="0.2">
      <c r="A333" s="237"/>
      <c r="U333" s="279"/>
      <c r="V333" s="279"/>
      <c r="W333" s="279"/>
      <c r="X333" s="279"/>
    </row>
    <row r="334" spans="1:24" x14ac:dyDescent="0.2">
      <c r="A334" s="237"/>
      <c r="U334" s="279"/>
      <c r="V334" s="279"/>
      <c r="W334" s="279"/>
      <c r="X334" s="279"/>
    </row>
    <row r="335" spans="1:24" x14ac:dyDescent="0.2">
      <c r="A335" s="237"/>
      <c r="U335" s="279"/>
      <c r="V335" s="279"/>
      <c r="W335" s="279"/>
      <c r="X335" s="279"/>
    </row>
    <row r="336" spans="1:24" x14ac:dyDescent="0.2">
      <c r="A336" s="237"/>
      <c r="U336" s="279"/>
      <c r="V336" s="279"/>
      <c r="W336" s="279"/>
      <c r="X336" s="279"/>
    </row>
    <row r="337" spans="1:24" x14ac:dyDescent="0.2">
      <c r="A337" s="237"/>
      <c r="U337" s="279"/>
      <c r="V337" s="279"/>
      <c r="W337" s="279"/>
      <c r="X337" s="279"/>
    </row>
    <row r="338" spans="1:24" x14ac:dyDescent="0.2">
      <c r="A338" s="237"/>
      <c r="U338" s="279"/>
      <c r="V338" s="279"/>
      <c r="W338" s="279"/>
      <c r="X338" s="279"/>
    </row>
    <row r="339" spans="1:24" x14ac:dyDescent="0.2">
      <c r="A339" s="237"/>
      <c r="U339" s="279"/>
      <c r="V339" s="279"/>
      <c r="W339" s="279"/>
      <c r="X339" s="279"/>
    </row>
    <row r="340" spans="1:24" x14ac:dyDescent="0.2">
      <c r="A340" s="237"/>
      <c r="U340" s="279"/>
      <c r="V340" s="279"/>
      <c r="W340" s="279"/>
      <c r="X340" s="279"/>
    </row>
    <row r="341" spans="1:24" x14ac:dyDescent="0.2">
      <c r="A341" s="237"/>
      <c r="U341" s="279"/>
      <c r="V341" s="279"/>
      <c r="W341" s="279"/>
      <c r="X341" s="279"/>
    </row>
    <row r="342" spans="1:24" x14ac:dyDescent="0.2">
      <c r="A342" s="237"/>
      <c r="U342" s="279"/>
      <c r="V342" s="279"/>
      <c r="W342" s="279"/>
      <c r="X342" s="279"/>
    </row>
    <row r="343" spans="1:24" x14ac:dyDescent="0.2">
      <c r="A343" s="237"/>
      <c r="U343" s="279"/>
      <c r="V343" s="279"/>
      <c r="W343" s="279"/>
      <c r="X343" s="279"/>
    </row>
    <row r="344" spans="1:24" x14ac:dyDescent="0.2">
      <c r="A344" s="237"/>
      <c r="U344" s="279"/>
      <c r="V344" s="279"/>
      <c r="W344" s="279"/>
      <c r="X344" s="279"/>
    </row>
    <row r="345" spans="1:24" x14ac:dyDescent="0.2">
      <c r="A345" s="237"/>
      <c r="U345" s="279"/>
      <c r="V345" s="279"/>
      <c r="W345" s="279"/>
      <c r="X345" s="279"/>
    </row>
    <row r="346" spans="1:24" x14ac:dyDescent="0.2">
      <c r="A346" s="237"/>
      <c r="U346" s="279"/>
      <c r="V346" s="279"/>
      <c r="W346" s="279"/>
      <c r="X346" s="279"/>
    </row>
    <row r="347" spans="1:24" x14ac:dyDescent="0.2">
      <c r="A347" s="237"/>
      <c r="U347" s="279"/>
      <c r="V347" s="279"/>
      <c r="W347" s="279"/>
      <c r="X347" s="279"/>
    </row>
    <row r="348" spans="1:24" x14ac:dyDescent="0.2">
      <c r="A348" s="237"/>
      <c r="U348" s="279"/>
      <c r="V348" s="279"/>
      <c r="W348" s="279"/>
      <c r="X348" s="279"/>
    </row>
    <row r="349" spans="1:24" x14ac:dyDescent="0.2">
      <c r="A349" s="237"/>
      <c r="U349" s="279"/>
      <c r="V349" s="279"/>
      <c r="W349" s="279"/>
      <c r="X349" s="279"/>
    </row>
    <row r="350" spans="1:24" x14ac:dyDescent="0.2">
      <c r="A350" s="237"/>
      <c r="U350" s="279"/>
      <c r="V350" s="279"/>
      <c r="W350" s="279"/>
      <c r="X350" s="279"/>
    </row>
    <row r="351" spans="1:24" x14ac:dyDescent="0.2">
      <c r="A351" s="237"/>
      <c r="U351" s="279"/>
      <c r="V351" s="279"/>
      <c r="W351" s="279"/>
      <c r="X351" s="279"/>
    </row>
    <row r="352" spans="1:24" x14ac:dyDescent="0.2">
      <c r="A352" s="237"/>
      <c r="U352" s="279"/>
      <c r="V352" s="279"/>
      <c r="W352" s="279"/>
      <c r="X352" s="279"/>
    </row>
    <row r="353" spans="1:24" x14ac:dyDescent="0.2">
      <c r="A353" s="237"/>
      <c r="U353" s="279"/>
      <c r="V353" s="279"/>
      <c r="W353" s="279"/>
      <c r="X353" s="279"/>
    </row>
    <row r="354" spans="1:24" x14ac:dyDescent="0.2">
      <c r="A354" s="237"/>
      <c r="U354" s="279"/>
      <c r="V354" s="279"/>
      <c r="W354" s="279"/>
      <c r="X354" s="279"/>
    </row>
    <row r="355" spans="1:24" x14ac:dyDescent="0.2">
      <c r="A355" s="237"/>
      <c r="U355" s="279"/>
      <c r="V355" s="279"/>
      <c r="W355" s="279"/>
      <c r="X355" s="279"/>
    </row>
    <row r="356" spans="1:24" x14ac:dyDescent="0.2">
      <c r="A356" s="237"/>
      <c r="U356" s="279"/>
      <c r="V356" s="279"/>
      <c r="W356" s="279"/>
      <c r="X356" s="279"/>
    </row>
    <row r="357" spans="1:24" x14ac:dyDescent="0.2">
      <c r="A357" s="237"/>
      <c r="U357" s="279"/>
      <c r="V357" s="279"/>
      <c r="W357" s="279"/>
      <c r="X357" s="279"/>
    </row>
    <row r="358" spans="1:24" x14ac:dyDescent="0.2">
      <c r="A358" s="237"/>
      <c r="U358" s="279"/>
      <c r="V358" s="279"/>
      <c r="W358" s="279"/>
      <c r="X358" s="279"/>
    </row>
    <row r="359" spans="1:24" x14ac:dyDescent="0.2">
      <c r="A359" s="237"/>
      <c r="U359" s="279"/>
      <c r="V359" s="279"/>
      <c r="W359" s="279"/>
      <c r="X359" s="279"/>
    </row>
    <row r="360" spans="1:24" x14ac:dyDescent="0.2">
      <c r="A360" s="237"/>
      <c r="U360" s="279"/>
      <c r="V360" s="279"/>
      <c r="W360" s="279"/>
      <c r="X360" s="279"/>
    </row>
    <row r="361" spans="1:24" x14ac:dyDescent="0.2">
      <c r="A361" s="237"/>
      <c r="U361" s="279"/>
      <c r="V361" s="279"/>
      <c r="W361" s="279"/>
      <c r="X361" s="279"/>
    </row>
    <row r="362" spans="1:24" x14ac:dyDescent="0.2">
      <c r="A362" s="237"/>
      <c r="U362" s="279"/>
      <c r="V362" s="279"/>
      <c r="W362" s="279"/>
      <c r="X362" s="279"/>
    </row>
    <row r="363" spans="1:24" x14ac:dyDescent="0.2">
      <c r="A363" s="237"/>
      <c r="U363" s="279"/>
      <c r="V363" s="279"/>
      <c r="W363" s="279"/>
      <c r="X363" s="279"/>
    </row>
    <row r="364" spans="1:24" x14ac:dyDescent="0.2">
      <c r="A364" s="237"/>
      <c r="U364" s="279"/>
      <c r="V364" s="279"/>
      <c r="W364" s="279"/>
      <c r="X364" s="279"/>
    </row>
    <row r="365" spans="1:24" x14ac:dyDescent="0.2">
      <c r="A365" s="237"/>
      <c r="U365" s="279"/>
      <c r="V365" s="279"/>
      <c r="W365" s="279"/>
      <c r="X365" s="279"/>
    </row>
    <row r="366" spans="1:24" x14ac:dyDescent="0.2">
      <c r="A366" s="237"/>
      <c r="U366" s="279"/>
      <c r="V366" s="279"/>
      <c r="W366" s="279"/>
      <c r="X366" s="279"/>
    </row>
    <row r="367" spans="1:24" x14ac:dyDescent="0.2">
      <c r="A367" s="237"/>
      <c r="U367" s="279"/>
      <c r="V367" s="279"/>
      <c r="W367" s="279"/>
      <c r="X367" s="279"/>
    </row>
    <row r="368" spans="1:24" x14ac:dyDescent="0.2">
      <c r="A368" s="237"/>
      <c r="U368" s="279"/>
      <c r="V368" s="279"/>
      <c r="W368" s="279"/>
      <c r="X368" s="279"/>
    </row>
    <row r="369" spans="1:24" x14ac:dyDescent="0.2">
      <c r="A369" s="237"/>
      <c r="U369" s="279"/>
      <c r="V369" s="279"/>
      <c r="W369" s="279"/>
      <c r="X369" s="279"/>
    </row>
    <row r="370" spans="1:24" x14ac:dyDescent="0.2">
      <c r="A370" s="237"/>
      <c r="U370" s="279"/>
      <c r="V370" s="279"/>
      <c r="W370" s="279"/>
      <c r="X370" s="279"/>
    </row>
    <row r="371" spans="1:24" x14ac:dyDescent="0.2">
      <c r="A371" s="237"/>
      <c r="U371" s="279"/>
      <c r="V371" s="279"/>
      <c r="W371" s="279"/>
      <c r="X371" s="279"/>
    </row>
    <row r="372" spans="1:24" x14ac:dyDescent="0.2">
      <c r="A372" s="237"/>
      <c r="U372" s="279"/>
      <c r="V372" s="279"/>
      <c r="W372" s="279"/>
      <c r="X372" s="279"/>
    </row>
    <row r="373" spans="1:24" x14ac:dyDescent="0.2">
      <c r="A373" s="237"/>
      <c r="U373" s="279"/>
      <c r="V373" s="279"/>
      <c r="W373" s="279"/>
      <c r="X373" s="279"/>
    </row>
    <row r="374" spans="1:24" x14ac:dyDescent="0.2">
      <c r="A374" s="237"/>
      <c r="U374" s="279"/>
      <c r="V374" s="279"/>
      <c r="W374" s="279"/>
      <c r="X374" s="279"/>
    </row>
    <row r="375" spans="1:24" x14ac:dyDescent="0.2">
      <c r="A375" s="237"/>
      <c r="U375" s="279"/>
      <c r="V375" s="279"/>
      <c r="W375" s="279"/>
      <c r="X375" s="279"/>
    </row>
    <row r="376" spans="1:24" x14ac:dyDescent="0.2">
      <c r="A376" s="237"/>
      <c r="U376" s="279"/>
      <c r="V376" s="279"/>
      <c r="W376" s="279"/>
      <c r="X376" s="279"/>
    </row>
    <row r="377" spans="1:24" x14ac:dyDescent="0.2">
      <c r="A377" s="237"/>
      <c r="U377" s="279"/>
      <c r="V377" s="279"/>
      <c r="W377" s="279"/>
      <c r="X377" s="279"/>
    </row>
    <row r="378" spans="1:24" x14ac:dyDescent="0.2">
      <c r="A378" s="237"/>
      <c r="U378" s="279"/>
      <c r="V378" s="279"/>
      <c r="W378" s="279"/>
      <c r="X378" s="279"/>
    </row>
    <row r="379" spans="1:24" x14ac:dyDescent="0.2">
      <c r="A379" s="237"/>
      <c r="U379" s="279"/>
      <c r="V379" s="279"/>
      <c r="W379" s="279"/>
      <c r="X379" s="279"/>
    </row>
    <row r="380" spans="1:24" x14ac:dyDescent="0.2">
      <c r="A380" s="237"/>
      <c r="U380" s="279"/>
      <c r="V380" s="279"/>
      <c r="W380" s="279"/>
      <c r="X380" s="279"/>
    </row>
    <row r="381" spans="1:24" x14ac:dyDescent="0.2">
      <c r="A381" s="237"/>
      <c r="U381" s="279"/>
      <c r="V381" s="279"/>
      <c r="W381" s="279"/>
      <c r="X381" s="279"/>
    </row>
    <row r="382" spans="1:24" x14ac:dyDescent="0.2">
      <c r="A382" s="237"/>
      <c r="U382" s="279"/>
      <c r="V382" s="279"/>
      <c r="W382" s="279"/>
      <c r="X382" s="279"/>
    </row>
    <row r="383" spans="1:24" x14ac:dyDescent="0.2">
      <c r="A383" s="237"/>
      <c r="U383" s="279"/>
      <c r="V383" s="279"/>
      <c r="W383" s="279"/>
      <c r="X383" s="279"/>
    </row>
    <row r="384" spans="1:24" x14ac:dyDescent="0.2">
      <c r="A384" s="237"/>
      <c r="U384" s="279"/>
      <c r="V384" s="279"/>
      <c r="W384" s="279"/>
      <c r="X384" s="279"/>
    </row>
    <row r="385" spans="1:24" x14ac:dyDescent="0.2">
      <c r="A385" s="237"/>
      <c r="U385" s="279"/>
      <c r="V385" s="279"/>
      <c r="W385" s="279"/>
      <c r="X385" s="279"/>
    </row>
    <row r="386" spans="1:24" x14ac:dyDescent="0.2">
      <c r="A386" s="237"/>
      <c r="U386" s="279"/>
      <c r="V386" s="279"/>
      <c r="W386" s="279"/>
      <c r="X386" s="279"/>
    </row>
    <row r="387" spans="1:24" x14ac:dyDescent="0.2">
      <c r="A387" s="237"/>
      <c r="U387" s="279"/>
      <c r="V387" s="279"/>
      <c r="W387" s="279"/>
      <c r="X387" s="279"/>
    </row>
    <row r="388" spans="1:24" x14ac:dyDescent="0.2">
      <c r="A388" s="237"/>
      <c r="U388" s="279"/>
      <c r="V388" s="279"/>
      <c r="W388" s="279"/>
      <c r="X388" s="279"/>
    </row>
    <row r="389" spans="1:24" x14ac:dyDescent="0.2">
      <c r="A389" s="237"/>
      <c r="U389" s="279"/>
      <c r="V389" s="279"/>
      <c r="W389" s="279"/>
      <c r="X389" s="279"/>
    </row>
    <row r="390" spans="1:24" x14ac:dyDescent="0.2">
      <c r="A390" s="237"/>
      <c r="U390" s="279"/>
      <c r="V390" s="279"/>
      <c r="W390" s="279"/>
      <c r="X390" s="279"/>
    </row>
    <row r="391" spans="1:24" x14ac:dyDescent="0.2">
      <c r="A391" s="237"/>
      <c r="U391" s="279"/>
      <c r="V391" s="279"/>
      <c r="W391" s="279"/>
      <c r="X391" s="279"/>
    </row>
    <row r="392" spans="1:24" x14ac:dyDescent="0.2">
      <c r="A392" s="237"/>
      <c r="U392" s="279"/>
      <c r="V392" s="279"/>
      <c r="W392" s="279"/>
      <c r="X392" s="279"/>
    </row>
    <row r="393" spans="1:24" x14ac:dyDescent="0.2">
      <c r="A393" s="237"/>
      <c r="U393" s="279"/>
      <c r="V393" s="279"/>
      <c r="W393" s="279"/>
      <c r="X393" s="279"/>
    </row>
    <row r="394" spans="1:24" x14ac:dyDescent="0.2">
      <c r="A394" s="237"/>
      <c r="U394" s="279"/>
      <c r="V394" s="279"/>
      <c r="W394" s="279"/>
      <c r="X394" s="279"/>
    </row>
    <row r="395" spans="1:24" x14ac:dyDescent="0.2">
      <c r="A395" s="237"/>
      <c r="U395" s="279"/>
      <c r="V395" s="279"/>
      <c r="W395" s="279"/>
      <c r="X395" s="279"/>
    </row>
    <row r="396" spans="1:24" x14ac:dyDescent="0.2">
      <c r="A396" s="237"/>
      <c r="U396" s="279"/>
      <c r="V396" s="279"/>
      <c r="W396" s="279"/>
      <c r="X396" s="279"/>
    </row>
    <row r="397" spans="1:24" x14ac:dyDescent="0.2">
      <c r="A397" s="237"/>
      <c r="U397" s="279"/>
      <c r="V397" s="279"/>
      <c r="W397" s="279"/>
      <c r="X397" s="279"/>
    </row>
    <row r="398" spans="1:24" x14ac:dyDescent="0.2">
      <c r="A398" s="237"/>
      <c r="U398" s="279"/>
      <c r="V398" s="279"/>
      <c r="W398" s="279"/>
      <c r="X398" s="279"/>
    </row>
    <row r="399" spans="1:24" x14ac:dyDescent="0.2">
      <c r="A399" s="237"/>
      <c r="U399" s="279"/>
      <c r="V399" s="279"/>
      <c r="W399" s="279"/>
      <c r="X399" s="279"/>
    </row>
    <row r="400" spans="1:24" x14ac:dyDescent="0.2">
      <c r="A400" s="237"/>
      <c r="U400" s="279"/>
      <c r="V400" s="279"/>
      <c r="W400" s="279"/>
      <c r="X400" s="279"/>
    </row>
    <row r="401" spans="1:24" x14ac:dyDescent="0.2">
      <c r="A401" s="237"/>
      <c r="U401" s="279"/>
      <c r="V401" s="279"/>
      <c r="W401" s="279"/>
      <c r="X401" s="279"/>
    </row>
    <row r="402" spans="1:24" x14ac:dyDescent="0.2">
      <c r="A402" s="237"/>
      <c r="U402" s="279"/>
      <c r="V402" s="279"/>
      <c r="W402" s="279"/>
      <c r="X402" s="279"/>
    </row>
    <row r="403" spans="1:24" x14ac:dyDescent="0.2">
      <c r="A403" s="237"/>
      <c r="U403" s="279"/>
      <c r="V403" s="279"/>
      <c r="W403" s="279"/>
      <c r="X403" s="279"/>
    </row>
    <row r="404" spans="1:24" x14ac:dyDescent="0.2">
      <c r="A404" s="237"/>
      <c r="U404" s="279"/>
      <c r="V404" s="279"/>
      <c r="W404" s="279"/>
      <c r="X404" s="279"/>
    </row>
    <row r="405" spans="1:24" x14ac:dyDescent="0.2">
      <c r="A405" s="237"/>
      <c r="U405" s="279"/>
      <c r="V405" s="279"/>
      <c r="W405" s="279"/>
      <c r="X405" s="279"/>
    </row>
    <row r="406" spans="1:24" x14ac:dyDescent="0.2">
      <c r="A406" s="237"/>
      <c r="U406" s="279"/>
      <c r="V406" s="279"/>
      <c r="W406" s="279"/>
      <c r="X406" s="279"/>
    </row>
    <row r="407" spans="1:24" x14ac:dyDescent="0.2">
      <c r="A407" s="237"/>
      <c r="U407" s="279"/>
      <c r="V407" s="279"/>
      <c r="W407" s="279"/>
      <c r="X407" s="279"/>
    </row>
    <row r="408" spans="1:24" x14ac:dyDescent="0.2">
      <c r="A408" s="237"/>
      <c r="U408" s="279"/>
      <c r="V408" s="279"/>
      <c r="W408" s="279"/>
      <c r="X408" s="279"/>
    </row>
    <row r="409" spans="1:24" x14ac:dyDescent="0.2">
      <c r="A409" s="237"/>
      <c r="U409" s="279"/>
      <c r="V409" s="279"/>
      <c r="W409" s="279"/>
      <c r="X409" s="279"/>
    </row>
    <row r="410" spans="1:24" x14ac:dyDescent="0.2">
      <c r="A410" s="237"/>
      <c r="U410" s="279"/>
      <c r="V410" s="279"/>
      <c r="W410" s="279"/>
      <c r="X410" s="279"/>
    </row>
    <row r="411" spans="1:24" x14ac:dyDescent="0.2">
      <c r="A411" s="237"/>
      <c r="U411" s="279"/>
      <c r="V411" s="279"/>
      <c r="W411" s="279"/>
      <c r="X411" s="279"/>
    </row>
    <row r="412" spans="1:24" x14ac:dyDescent="0.2">
      <c r="A412" s="237"/>
      <c r="U412" s="279"/>
      <c r="V412" s="279"/>
      <c r="W412" s="279"/>
      <c r="X412" s="279"/>
    </row>
    <row r="413" spans="1:24" x14ac:dyDescent="0.2">
      <c r="A413" s="237"/>
      <c r="U413" s="279"/>
      <c r="V413" s="279"/>
      <c r="W413" s="279"/>
      <c r="X413" s="279"/>
    </row>
    <row r="414" spans="1:24" x14ac:dyDescent="0.2">
      <c r="A414" s="237"/>
      <c r="U414" s="279"/>
      <c r="V414" s="279"/>
      <c r="W414" s="279"/>
      <c r="X414" s="279"/>
    </row>
    <row r="415" spans="1:24" x14ac:dyDescent="0.2">
      <c r="A415" s="237"/>
      <c r="U415" s="279"/>
      <c r="V415" s="279"/>
      <c r="W415" s="279"/>
      <c r="X415" s="279"/>
    </row>
    <row r="416" spans="1:24" x14ac:dyDescent="0.2">
      <c r="A416" s="237"/>
      <c r="U416" s="279"/>
      <c r="V416" s="279"/>
      <c r="W416" s="279"/>
      <c r="X416" s="279"/>
    </row>
    <row r="417" spans="1:24" x14ac:dyDescent="0.2">
      <c r="A417" s="237"/>
      <c r="U417" s="279"/>
      <c r="V417" s="279"/>
      <c r="W417" s="279"/>
      <c r="X417" s="279"/>
    </row>
    <row r="418" spans="1:24" x14ac:dyDescent="0.2">
      <c r="A418" s="237"/>
      <c r="U418" s="279"/>
      <c r="V418" s="279"/>
      <c r="W418" s="279"/>
      <c r="X418" s="279"/>
    </row>
    <row r="419" spans="1:24" x14ac:dyDescent="0.2">
      <c r="A419" s="237"/>
      <c r="U419" s="279"/>
      <c r="V419" s="279"/>
      <c r="W419" s="279"/>
      <c r="X419" s="279"/>
    </row>
    <row r="420" spans="1:24" x14ac:dyDescent="0.2">
      <c r="A420" s="237"/>
      <c r="U420" s="279"/>
      <c r="V420" s="279"/>
      <c r="W420" s="279"/>
      <c r="X420" s="279"/>
    </row>
    <row r="421" spans="1:24" x14ac:dyDescent="0.2">
      <c r="A421" s="237"/>
      <c r="U421" s="279"/>
      <c r="V421" s="279"/>
      <c r="W421" s="279"/>
      <c r="X421" s="279"/>
    </row>
    <row r="422" spans="1:24" x14ac:dyDescent="0.2">
      <c r="A422" s="237"/>
      <c r="U422" s="279"/>
      <c r="V422" s="279"/>
      <c r="W422" s="279"/>
      <c r="X422" s="279"/>
    </row>
    <row r="423" spans="1:24" x14ac:dyDescent="0.2">
      <c r="A423" s="237"/>
      <c r="U423" s="279"/>
      <c r="V423" s="279"/>
      <c r="W423" s="279"/>
      <c r="X423" s="279"/>
    </row>
    <row r="424" spans="1:24" x14ac:dyDescent="0.2">
      <c r="A424" s="237"/>
      <c r="U424" s="279"/>
      <c r="V424" s="279"/>
      <c r="W424" s="279"/>
      <c r="X424" s="279"/>
    </row>
    <row r="425" spans="1:24" x14ac:dyDescent="0.2">
      <c r="A425" s="237"/>
      <c r="U425" s="279"/>
      <c r="V425" s="279"/>
      <c r="W425" s="279"/>
      <c r="X425" s="279"/>
    </row>
    <row r="426" spans="1:24" x14ac:dyDescent="0.2">
      <c r="A426" s="237"/>
      <c r="U426" s="279"/>
      <c r="V426" s="279"/>
      <c r="W426" s="279"/>
      <c r="X426" s="279"/>
    </row>
    <row r="427" spans="1:24" x14ac:dyDescent="0.2">
      <c r="A427" s="237"/>
      <c r="U427" s="279"/>
      <c r="V427" s="279"/>
      <c r="W427" s="279"/>
      <c r="X427" s="279"/>
    </row>
    <row r="428" spans="1:24" x14ac:dyDescent="0.2">
      <c r="A428" s="237"/>
      <c r="U428" s="279"/>
      <c r="V428" s="279"/>
      <c r="W428" s="279"/>
      <c r="X428" s="279"/>
    </row>
    <row r="429" spans="1:24" x14ac:dyDescent="0.2">
      <c r="A429" s="237"/>
      <c r="U429" s="279"/>
      <c r="V429" s="279"/>
      <c r="W429" s="279"/>
      <c r="X429" s="279"/>
    </row>
    <row r="430" spans="1:24" x14ac:dyDescent="0.2">
      <c r="A430" s="237"/>
      <c r="U430" s="279"/>
      <c r="V430" s="279"/>
      <c r="W430" s="279"/>
      <c r="X430" s="279"/>
    </row>
    <row r="431" spans="1:24" x14ac:dyDescent="0.2">
      <c r="A431" s="237"/>
      <c r="U431" s="279"/>
      <c r="V431" s="279"/>
      <c r="W431" s="279"/>
      <c r="X431" s="279"/>
    </row>
    <row r="432" spans="1:24" x14ac:dyDescent="0.2">
      <c r="A432" s="237"/>
      <c r="U432" s="279"/>
      <c r="V432" s="279"/>
      <c r="W432" s="279"/>
      <c r="X432" s="279"/>
    </row>
    <row r="433" spans="1:24" x14ac:dyDescent="0.2">
      <c r="A433" s="237"/>
      <c r="U433" s="279"/>
      <c r="V433" s="279"/>
      <c r="W433" s="279"/>
      <c r="X433" s="279"/>
    </row>
    <row r="434" spans="1:24" x14ac:dyDescent="0.2">
      <c r="A434" s="237"/>
      <c r="U434" s="279"/>
      <c r="V434" s="279"/>
      <c r="W434" s="279"/>
      <c r="X434" s="279"/>
    </row>
    <row r="435" spans="1:24" x14ac:dyDescent="0.2">
      <c r="A435" s="237"/>
      <c r="U435" s="279"/>
      <c r="V435" s="279"/>
      <c r="W435" s="279"/>
      <c r="X435" s="279"/>
    </row>
    <row r="436" spans="1:24" x14ac:dyDescent="0.2">
      <c r="A436" s="237"/>
      <c r="U436" s="279"/>
      <c r="V436" s="279"/>
      <c r="W436" s="279"/>
      <c r="X436" s="279"/>
    </row>
    <row r="437" spans="1:24" x14ac:dyDescent="0.2">
      <c r="A437" s="237"/>
      <c r="U437" s="279"/>
      <c r="V437" s="279"/>
      <c r="W437" s="279"/>
      <c r="X437" s="279"/>
    </row>
    <row r="438" spans="1:24" x14ac:dyDescent="0.2">
      <c r="A438" s="237"/>
      <c r="U438" s="279"/>
      <c r="V438" s="279"/>
      <c r="W438" s="279"/>
      <c r="X438" s="279"/>
    </row>
    <row r="439" spans="1:24" x14ac:dyDescent="0.2">
      <c r="A439" s="237"/>
      <c r="U439" s="279"/>
      <c r="V439" s="279"/>
      <c r="W439" s="279"/>
      <c r="X439" s="279"/>
    </row>
    <row r="440" spans="1:24" x14ac:dyDescent="0.2">
      <c r="A440" s="237"/>
      <c r="U440" s="279"/>
      <c r="V440" s="279"/>
      <c r="W440" s="279"/>
      <c r="X440" s="279"/>
    </row>
    <row r="441" spans="1:24" x14ac:dyDescent="0.2">
      <c r="A441" s="237"/>
      <c r="U441" s="279"/>
      <c r="V441" s="279"/>
      <c r="W441" s="279"/>
      <c r="X441" s="279"/>
    </row>
    <row r="442" spans="1:24" x14ac:dyDescent="0.2">
      <c r="A442" s="237"/>
      <c r="U442" s="279"/>
      <c r="V442" s="279"/>
      <c r="W442" s="279"/>
      <c r="X442" s="279"/>
    </row>
    <row r="443" spans="1:24" x14ac:dyDescent="0.2">
      <c r="A443" s="237"/>
      <c r="U443" s="279"/>
      <c r="V443" s="279"/>
      <c r="W443" s="279"/>
      <c r="X443" s="279"/>
    </row>
    <row r="444" spans="1:24" x14ac:dyDescent="0.2">
      <c r="A444" s="237"/>
      <c r="U444" s="279"/>
      <c r="V444" s="279"/>
      <c r="W444" s="279"/>
      <c r="X444" s="279"/>
    </row>
    <row r="445" spans="1:24" x14ac:dyDescent="0.2">
      <c r="A445" s="237"/>
      <c r="U445" s="279"/>
      <c r="V445" s="279"/>
      <c r="W445" s="279"/>
      <c r="X445" s="279"/>
    </row>
    <row r="446" spans="1:24" x14ac:dyDescent="0.2">
      <c r="A446" s="237"/>
      <c r="U446" s="279"/>
      <c r="V446" s="279"/>
      <c r="W446" s="279"/>
      <c r="X446" s="279"/>
    </row>
    <row r="447" spans="1:24" x14ac:dyDescent="0.2">
      <c r="A447" s="237"/>
      <c r="U447" s="279"/>
      <c r="V447" s="279"/>
      <c r="W447" s="279"/>
      <c r="X447" s="279"/>
    </row>
    <row r="448" spans="1:24" x14ac:dyDescent="0.2">
      <c r="A448" s="237"/>
      <c r="U448" s="279"/>
      <c r="V448" s="279"/>
      <c r="W448" s="279"/>
      <c r="X448" s="279"/>
    </row>
    <row r="449" spans="1:24" x14ac:dyDescent="0.2">
      <c r="A449" s="237"/>
      <c r="U449" s="279"/>
      <c r="V449" s="279"/>
      <c r="W449" s="279"/>
      <c r="X449" s="279"/>
    </row>
    <row r="450" spans="1:24" x14ac:dyDescent="0.2">
      <c r="A450" s="237"/>
      <c r="U450" s="279"/>
      <c r="V450" s="279"/>
      <c r="W450" s="279"/>
      <c r="X450" s="279"/>
    </row>
    <row r="451" spans="1:24" x14ac:dyDescent="0.2">
      <c r="A451" s="237"/>
      <c r="U451" s="279"/>
      <c r="V451" s="279"/>
      <c r="W451" s="279"/>
      <c r="X451" s="279"/>
    </row>
    <row r="452" spans="1:24" x14ac:dyDescent="0.2">
      <c r="A452" s="237"/>
      <c r="U452" s="279"/>
      <c r="V452" s="279"/>
      <c r="W452" s="279"/>
      <c r="X452" s="279"/>
    </row>
    <row r="453" spans="1:24" x14ac:dyDescent="0.2">
      <c r="A453" s="237"/>
      <c r="U453" s="279"/>
      <c r="V453" s="279"/>
      <c r="W453" s="279"/>
      <c r="X453" s="279"/>
    </row>
    <row r="454" spans="1:24" x14ac:dyDescent="0.2">
      <c r="A454" s="237"/>
      <c r="U454" s="279"/>
      <c r="V454" s="279"/>
      <c r="W454" s="279"/>
      <c r="X454" s="279"/>
    </row>
    <row r="455" spans="1:24" x14ac:dyDescent="0.2">
      <c r="A455" s="237"/>
      <c r="U455" s="279"/>
      <c r="V455" s="279"/>
      <c r="W455" s="279"/>
      <c r="X455" s="279"/>
    </row>
    <row r="456" spans="1:24" x14ac:dyDescent="0.2">
      <c r="A456" s="237"/>
      <c r="U456" s="279"/>
      <c r="V456" s="279"/>
      <c r="W456" s="279"/>
      <c r="X456" s="279"/>
    </row>
    <row r="457" spans="1:24" x14ac:dyDescent="0.2">
      <c r="A457" s="237"/>
      <c r="U457" s="279"/>
      <c r="V457" s="279"/>
      <c r="W457" s="279"/>
      <c r="X457" s="279"/>
    </row>
    <row r="458" spans="1:24" x14ac:dyDescent="0.2">
      <c r="A458" s="237"/>
      <c r="U458" s="279"/>
      <c r="V458" s="279"/>
      <c r="W458" s="279"/>
      <c r="X458" s="279"/>
    </row>
    <row r="459" spans="1:24" x14ac:dyDescent="0.2">
      <c r="A459" s="237"/>
      <c r="U459" s="279"/>
      <c r="V459" s="279"/>
      <c r="W459" s="279"/>
      <c r="X459" s="279"/>
    </row>
    <row r="460" spans="1:24" x14ac:dyDescent="0.2">
      <c r="A460" s="237"/>
      <c r="U460" s="279"/>
      <c r="V460" s="279"/>
      <c r="W460" s="279"/>
      <c r="X460" s="279"/>
    </row>
    <row r="461" spans="1:24" x14ac:dyDescent="0.2">
      <c r="A461" s="237"/>
      <c r="U461" s="279"/>
      <c r="V461" s="279"/>
      <c r="W461" s="279"/>
      <c r="X461" s="279"/>
    </row>
    <row r="462" spans="1:24" x14ac:dyDescent="0.2">
      <c r="A462" s="237"/>
      <c r="U462" s="279"/>
      <c r="V462" s="279"/>
      <c r="W462" s="279"/>
      <c r="X462" s="279"/>
    </row>
    <row r="463" spans="1:24" x14ac:dyDescent="0.2">
      <c r="A463" s="237"/>
      <c r="U463" s="279"/>
      <c r="V463" s="279"/>
      <c r="W463" s="279"/>
      <c r="X463" s="279"/>
    </row>
    <row r="464" spans="1:24" x14ac:dyDescent="0.2">
      <c r="A464" s="237"/>
      <c r="U464" s="279"/>
      <c r="V464" s="279"/>
      <c r="W464" s="279"/>
      <c r="X464" s="279"/>
    </row>
    <row r="465" spans="1:24" x14ac:dyDescent="0.2">
      <c r="A465" s="237"/>
      <c r="U465" s="279"/>
      <c r="V465" s="279"/>
      <c r="W465" s="279"/>
      <c r="X465" s="279"/>
    </row>
    <row r="466" spans="1:24" x14ac:dyDescent="0.2">
      <c r="A466" s="237"/>
      <c r="U466" s="279"/>
      <c r="V466" s="279"/>
      <c r="W466" s="279"/>
      <c r="X466" s="279"/>
    </row>
    <row r="467" spans="1:24" x14ac:dyDescent="0.2">
      <c r="A467" s="237"/>
      <c r="U467" s="279"/>
      <c r="V467" s="279"/>
      <c r="W467" s="279"/>
      <c r="X467" s="279"/>
    </row>
    <row r="468" spans="1:24" x14ac:dyDescent="0.2">
      <c r="A468" s="237"/>
      <c r="U468" s="279"/>
      <c r="V468" s="279"/>
      <c r="W468" s="279"/>
      <c r="X468" s="279"/>
    </row>
    <row r="469" spans="1:24" x14ac:dyDescent="0.2">
      <c r="A469" s="237"/>
      <c r="U469" s="279"/>
      <c r="V469" s="279"/>
      <c r="W469" s="279"/>
      <c r="X469" s="279"/>
    </row>
    <row r="470" spans="1:24" x14ac:dyDescent="0.2">
      <c r="A470" s="237"/>
      <c r="U470" s="279"/>
      <c r="V470" s="279"/>
      <c r="W470" s="279"/>
      <c r="X470" s="279"/>
    </row>
    <row r="471" spans="1:24" x14ac:dyDescent="0.2">
      <c r="A471" s="237"/>
      <c r="U471" s="279"/>
      <c r="V471" s="279"/>
      <c r="W471" s="279"/>
      <c r="X471" s="279"/>
    </row>
    <row r="472" spans="1:24" x14ac:dyDescent="0.2">
      <c r="A472" s="237"/>
      <c r="U472" s="279"/>
      <c r="V472" s="279"/>
      <c r="W472" s="279"/>
      <c r="X472" s="279"/>
    </row>
    <row r="473" spans="1:24" x14ac:dyDescent="0.2">
      <c r="A473" s="237"/>
      <c r="U473" s="279"/>
      <c r="V473" s="279"/>
      <c r="W473" s="279"/>
      <c r="X473" s="279"/>
    </row>
    <row r="474" spans="1:24" x14ac:dyDescent="0.2">
      <c r="A474" s="237"/>
      <c r="U474" s="279"/>
      <c r="V474" s="279"/>
      <c r="W474" s="279"/>
      <c r="X474" s="279"/>
    </row>
    <row r="475" spans="1:24" x14ac:dyDescent="0.2">
      <c r="A475" s="237"/>
      <c r="U475" s="279"/>
      <c r="V475" s="279"/>
      <c r="W475" s="279"/>
      <c r="X475" s="279"/>
    </row>
    <row r="476" spans="1:24" x14ac:dyDescent="0.2">
      <c r="A476" s="237"/>
      <c r="U476" s="279"/>
      <c r="V476" s="279"/>
      <c r="W476" s="279"/>
      <c r="X476" s="279"/>
    </row>
    <row r="477" spans="1:24" x14ac:dyDescent="0.2">
      <c r="A477" s="237"/>
      <c r="U477" s="279"/>
      <c r="V477" s="279"/>
      <c r="W477" s="279"/>
      <c r="X477" s="279"/>
    </row>
    <row r="478" spans="1:24" x14ac:dyDescent="0.2">
      <c r="A478" s="237"/>
      <c r="U478" s="279"/>
      <c r="V478" s="279"/>
      <c r="W478" s="279"/>
      <c r="X478" s="279"/>
    </row>
    <row r="479" spans="1:24" x14ac:dyDescent="0.2">
      <c r="A479" s="237"/>
      <c r="U479" s="279"/>
      <c r="V479" s="279"/>
      <c r="W479" s="279"/>
      <c r="X479" s="279"/>
    </row>
    <row r="480" spans="1:24" x14ac:dyDescent="0.2">
      <c r="A480" s="237"/>
      <c r="U480" s="279"/>
      <c r="V480" s="279"/>
      <c r="W480" s="279"/>
      <c r="X480" s="279"/>
    </row>
    <row r="481" spans="1:24" x14ac:dyDescent="0.2">
      <c r="A481" s="237"/>
      <c r="U481" s="279"/>
      <c r="V481" s="279"/>
      <c r="W481" s="279"/>
      <c r="X481" s="279"/>
    </row>
    <row r="482" spans="1:24" x14ac:dyDescent="0.2">
      <c r="A482" s="237"/>
      <c r="U482" s="279"/>
      <c r="V482" s="279"/>
      <c r="W482" s="279"/>
      <c r="X482" s="279"/>
    </row>
    <row r="483" spans="1:24" x14ac:dyDescent="0.2">
      <c r="A483" s="237"/>
      <c r="U483" s="279"/>
      <c r="V483" s="279"/>
      <c r="W483" s="279"/>
      <c r="X483" s="279"/>
    </row>
    <row r="484" spans="1:24" x14ac:dyDescent="0.2">
      <c r="A484" s="237"/>
      <c r="U484" s="279"/>
      <c r="V484" s="279"/>
      <c r="W484" s="279"/>
      <c r="X484" s="279"/>
    </row>
    <row r="485" spans="1:24" x14ac:dyDescent="0.2">
      <c r="A485" s="237"/>
      <c r="U485" s="279"/>
      <c r="V485" s="279"/>
      <c r="W485" s="279"/>
      <c r="X485" s="279"/>
    </row>
    <row r="486" spans="1:24" x14ac:dyDescent="0.2">
      <c r="A486" s="237"/>
      <c r="U486" s="279"/>
      <c r="V486" s="279"/>
      <c r="W486" s="279"/>
      <c r="X486" s="279"/>
    </row>
    <row r="487" spans="1:24" x14ac:dyDescent="0.2">
      <c r="A487" s="237"/>
      <c r="U487" s="279"/>
      <c r="V487" s="279"/>
      <c r="W487" s="279"/>
      <c r="X487" s="279"/>
    </row>
    <row r="488" spans="1:24" x14ac:dyDescent="0.2">
      <c r="A488" s="237"/>
      <c r="U488" s="279"/>
      <c r="V488" s="279"/>
      <c r="W488" s="279"/>
      <c r="X488" s="279"/>
    </row>
    <row r="489" spans="1:24" x14ac:dyDescent="0.2">
      <c r="A489" s="237"/>
      <c r="U489" s="279"/>
      <c r="V489" s="279"/>
      <c r="W489" s="279"/>
      <c r="X489" s="279"/>
    </row>
    <row r="490" spans="1:24" x14ac:dyDescent="0.2">
      <c r="A490" s="237"/>
      <c r="U490" s="279"/>
      <c r="V490" s="279"/>
      <c r="W490" s="279"/>
      <c r="X490" s="279"/>
    </row>
    <row r="491" spans="1:24" x14ac:dyDescent="0.2">
      <c r="A491" s="237"/>
      <c r="U491" s="279"/>
      <c r="V491" s="279"/>
      <c r="W491" s="279"/>
      <c r="X491" s="279"/>
    </row>
    <row r="492" spans="1:24" x14ac:dyDescent="0.2">
      <c r="A492" s="237"/>
      <c r="U492" s="279"/>
      <c r="V492" s="279"/>
      <c r="W492" s="279"/>
      <c r="X492" s="279"/>
    </row>
    <row r="493" spans="1:24" x14ac:dyDescent="0.2">
      <c r="A493" s="237"/>
      <c r="U493" s="279"/>
      <c r="V493" s="279"/>
      <c r="W493" s="279"/>
      <c r="X493" s="279"/>
    </row>
    <row r="494" spans="1:24" x14ac:dyDescent="0.2">
      <c r="A494" s="237"/>
    </row>
    <row r="495" spans="1:24" x14ac:dyDescent="0.2">
      <c r="A495" s="237"/>
      <c r="U495" s="279"/>
      <c r="V495" s="279"/>
      <c r="W495" s="279"/>
      <c r="X495" s="279"/>
    </row>
    <row r="496" spans="1:24" x14ac:dyDescent="0.2">
      <c r="A496" s="237"/>
      <c r="U496" s="279"/>
      <c r="V496" s="279"/>
      <c r="W496" s="279"/>
      <c r="X496" s="279"/>
    </row>
    <row r="497" spans="1:1" x14ac:dyDescent="0.2">
      <c r="A497" s="237"/>
    </row>
    <row r="498" spans="1:1" x14ac:dyDescent="0.2">
      <c r="A498" s="237"/>
    </row>
    <row r="499" spans="1:1" x14ac:dyDescent="0.2">
      <c r="A499" s="237"/>
    </row>
    <row r="500" spans="1:1" x14ac:dyDescent="0.2">
      <c r="A500" s="237"/>
    </row>
    <row r="501" spans="1:1" x14ac:dyDescent="0.2">
      <c r="A501" s="237"/>
    </row>
    <row r="502" spans="1:1" x14ac:dyDescent="0.2">
      <c r="A502" s="237"/>
    </row>
    <row r="503" spans="1:1" x14ac:dyDescent="0.2">
      <c r="A503" s="237"/>
    </row>
    <row r="504" spans="1:1" x14ac:dyDescent="0.2">
      <c r="A504" s="237"/>
    </row>
    <row r="505" spans="1:1" x14ac:dyDescent="0.2">
      <c r="A505" s="237"/>
    </row>
    <row r="506" spans="1:1" x14ac:dyDescent="0.2">
      <c r="A506" s="237"/>
    </row>
    <row r="507" spans="1:1" x14ac:dyDescent="0.2">
      <c r="A507" s="237"/>
    </row>
    <row r="508" spans="1:1" x14ac:dyDescent="0.2">
      <c r="A508" s="237"/>
    </row>
    <row r="509" spans="1:1" x14ac:dyDescent="0.2">
      <c r="A509" s="237"/>
    </row>
    <row r="510" spans="1:1" x14ac:dyDescent="0.2">
      <c r="A510" s="237"/>
    </row>
    <row r="512" spans="1:1" x14ac:dyDescent="0.2">
      <c r="A512" s="237"/>
    </row>
    <row r="513" spans="1:1" x14ac:dyDescent="0.2">
      <c r="A513" s="237"/>
    </row>
  </sheetData>
  <mergeCells count="4">
    <mergeCell ref="A2:B2"/>
    <mergeCell ref="A19:B19"/>
    <mergeCell ref="A5:B5"/>
    <mergeCell ref="A7:B9"/>
  </mergeCells>
  <printOptions horizontalCentered="1" verticalCentered="1"/>
  <pageMargins left="0.78740157480314965" right="0.78740157480314965" top="0.78740157480314965" bottom="0.59055118110236227" header="0.31496062992125984" footer="0.31496062992125984"/>
  <pageSetup paperSize="9" fitToHeight="5" orientation="portrait" r:id="rId1"/>
  <rowBreaks count="1" manualBreakCount="1">
    <brk id="404"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zoomScaleNormal="100" workbookViewId="0">
      <selection activeCell="N22" sqref="N22"/>
    </sheetView>
  </sheetViews>
  <sheetFormatPr defaultColWidth="9.28515625" defaultRowHeight="15" x14ac:dyDescent="0.25"/>
  <cols>
    <col min="1" max="1" width="0.42578125" style="113" customWidth="1"/>
    <col min="2" max="2" width="34.140625" style="113" customWidth="1"/>
    <col min="3" max="3" width="6.85546875" style="113" customWidth="1"/>
    <col min="4" max="5" width="8.7109375" style="113" customWidth="1"/>
    <col min="6" max="6" width="8.85546875" style="113" customWidth="1"/>
    <col min="7" max="8" width="8.7109375" style="113" customWidth="1"/>
    <col min="9" max="12" width="9.28515625" style="113"/>
    <col min="13" max="17" width="10.42578125" style="113" bestFit="1" customWidth="1"/>
    <col min="18" max="16384" width="9.28515625" style="113"/>
  </cols>
  <sheetData>
    <row r="1" spans="1:17" s="240" customFormat="1" ht="15.75" customHeight="1" x14ac:dyDescent="0.2">
      <c r="A1" s="172" t="s">
        <v>200</v>
      </c>
      <c r="B1" s="258"/>
      <c r="C1" s="258"/>
      <c r="D1" s="817"/>
      <c r="E1" s="817"/>
      <c r="F1" s="817"/>
      <c r="G1" s="172"/>
      <c r="H1" s="258"/>
      <c r="M1" s="172"/>
    </row>
    <row r="2" spans="1:17" s="481" customFormat="1" ht="27.95" customHeight="1" x14ac:dyDescent="0.2">
      <c r="A2" s="1007" t="s">
        <v>355</v>
      </c>
      <c r="B2" s="1007"/>
      <c r="C2" s="1007"/>
      <c r="D2" s="1007"/>
      <c r="E2" s="1007"/>
      <c r="F2" s="1007"/>
      <c r="G2" s="1007"/>
      <c r="H2" s="1007"/>
    </row>
    <row r="3" spans="1:17" s="282" customFormat="1" ht="15" customHeight="1" x14ac:dyDescent="0.2">
      <c r="A3" s="417" t="s">
        <v>287</v>
      </c>
      <c r="B3" s="489"/>
      <c r="C3" s="500"/>
      <c r="D3" s="490"/>
      <c r="E3" s="490"/>
      <c r="G3" s="268"/>
      <c r="H3" s="489"/>
    </row>
    <row r="4" spans="1:17" s="33" customFormat="1" ht="2.25" customHeight="1" x14ac:dyDescent="0.25">
      <c r="A4" s="416"/>
    </row>
    <row r="5" spans="1:17" s="237" customFormat="1" ht="5.25" hidden="1" customHeight="1" x14ac:dyDescent="0.2">
      <c r="A5" s="520"/>
    </row>
    <row r="6" spans="1:17" s="236" customFormat="1" ht="18" customHeight="1" thickBot="1" x14ac:dyDescent="0.3">
      <c r="A6" s="511" t="s">
        <v>364</v>
      </c>
      <c r="B6" s="240"/>
      <c r="C6" s="863"/>
      <c r="G6" s="884"/>
      <c r="H6" s="864"/>
    </row>
    <row r="7" spans="1:17" s="236" customFormat="1" ht="15" customHeight="1" x14ac:dyDescent="0.25">
      <c r="A7" s="1046"/>
      <c r="B7" s="1036"/>
      <c r="C7" s="1026" t="s">
        <v>226</v>
      </c>
      <c r="D7" s="1019" t="s">
        <v>315</v>
      </c>
      <c r="E7" s="1019"/>
      <c r="F7" s="1019"/>
      <c r="G7" s="1019"/>
      <c r="H7" s="1019"/>
    </row>
    <row r="8" spans="1:17" s="236" customFormat="1" ht="30" customHeight="1" x14ac:dyDescent="0.25">
      <c r="A8" s="1047"/>
      <c r="B8" s="1037"/>
      <c r="C8" s="992"/>
      <c r="D8" s="1020" t="s">
        <v>279</v>
      </c>
      <c r="E8" s="1020" t="s">
        <v>280</v>
      </c>
      <c r="F8" s="1020" t="s">
        <v>281</v>
      </c>
      <c r="G8" s="1020" t="s">
        <v>282</v>
      </c>
      <c r="H8" s="1020" t="s">
        <v>283</v>
      </c>
    </row>
    <row r="9" spans="1:17" s="236" customFormat="1" ht="30" customHeight="1" x14ac:dyDescent="0.25">
      <c r="A9" s="1047"/>
      <c r="B9" s="1037"/>
      <c r="C9" s="992"/>
      <c r="D9" s="1021" t="s">
        <v>210</v>
      </c>
      <c r="E9" s="1021" t="s">
        <v>211</v>
      </c>
      <c r="F9" s="1021" t="s">
        <v>289</v>
      </c>
      <c r="G9" s="1021"/>
      <c r="H9" s="1021"/>
    </row>
    <row r="10" spans="1:17" s="236" customFormat="1" ht="3" customHeight="1" x14ac:dyDescent="0.25">
      <c r="A10" s="1047"/>
      <c r="B10" s="1037"/>
      <c r="C10" s="992"/>
      <c r="D10" s="1021"/>
      <c r="E10" s="1021"/>
      <c r="F10" s="1021"/>
      <c r="G10" s="1021"/>
      <c r="H10" s="1021"/>
    </row>
    <row r="11" spans="1:17" s="236" customFormat="1" ht="4.5" customHeight="1" thickBot="1" x14ac:dyDescent="0.3">
      <c r="A11" s="1048"/>
      <c r="B11" s="1045"/>
      <c r="C11" s="1027"/>
      <c r="D11" s="1022"/>
      <c r="E11" s="1022"/>
      <c r="F11" s="1022"/>
      <c r="G11" s="1022"/>
      <c r="H11" s="1022"/>
    </row>
    <row r="12" spans="1:17" s="236" customFormat="1" ht="12.75" customHeight="1" x14ac:dyDescent="0.25">
      <c r="A12" s="285" t="s">
        <v>4</v>
      </c>
      <c r="B12" s="627"/>
      <c r="C12" s="628">
        <v>101040</v>
      </c>
      <c r="D12" s="639">
        <v>68.932788329258997</v>
      </c>
      <c r="E12" s="639">
        <v>47.487603796553806</v>
      </c>
      <c r="F12" s="639">
        <v>48.992963113253296</v>
      </c>
      <c r="G12" s="639">
        <v>54.332485475905344</v>
      </c>
      <c r="H12" s="639">
        <v>34.221439246231654</v>
      </c>
    </row>
    <row r="13" spans="1:17" ht="4.5" customHeight="1" thickBot="1" x14ac:dyDescent="0.3">
      <c r="A13" s="270"/>
      <c r="B13" s="637"/>
      <c r="C13" s="637"/>
      <c r="D13" s="637"/>
      <c r="E13" s="637"/>
      <c r="F13" s="637"/>
      <c r="G13" s="637"/>
      <c r="H13" s="637"/>
      <c r="M13" s="231"/>
      <c r="N13" s="231"/>
      <c r="O13" s="231"/>
      <c r="P13" s="231"/>
    </row>
    <row r="14" spans="1:17" ht="6" customHeight="1" thickTop="1" x14ac:dyDescent="0.3">
      <c r="A14" s="271"/>
      <c r="B14" s="566"/>
      <c r="C14" s="566"/>
      <c r="D14" s="566"/>
      <c r="E14" s="566"/>
      <c r="F14" s="566"/>
      <c r="G14" s="566"/>
      <c r="H14" s="566"/>
      <c r="M14" s="231"/>
      <c r="N14" s="231"/>
      <c r="O14" s="231"/>
      <c r="P14" s="231"/>
    </row>
    <row r="15" spans="1:17" s="940" customFormat="1" ht="12" customHeight="1" x14ac:dyDescent="0.25">
      <c r="A15" s="939"/>
      <c r="B15" s="925" t="s">
        <v>41</v>
      </c>
      <c r="C15" s="926">
        <v>12970</v>
      </c>
      <c r="D15" s="938">
        <v>83.892358701519015</v>
      </c>
      <c r="E15" s="938">
        <v>70.714781401804302</v>
      </c>
      <c r="F15" s="938">
        <v>80.754105944945636</v>
      </c>
      <c r="G15" s="938">
        <v>90.330788804071247</v>
      </c>
      <c r="H15" s="938">
        <v>59.966072943172179</v>
      </c>
      <c r="J15" s="941"/>
      <c r="K15" s="941"/>
      <c r="L15" s="941"/>
      <c r="M15" s="941"/>
      <c r="N15" s="941"/>
      <c r="O15" s="941"/>
      <c r="P15" s="941"/>
      <c r="Q15" s="941"/>
    </row>
    <row r="16" spans="1:17" s="289" customFormat="1" ht="12" customHeight="1" x14ac:dyDescent="0.25">
      <c r="A16" s="274"/>
      <c r="B16" s="632" t="s">
        <v>42</v>
      </c>
      <c r="C16" s="633">
        <v>2960</v>
      </c>
      <c r="D16" s="640">
        <v>86.21621621621621</v>
      </c>
      <c r="E16" s="640">
        <v>68.547297297297291</v>
      </c>
      <c r="F16" s="640">
        <v>86.891891891891888</v>
      </c>
      <c r="G16" s="640">
        <v>86.959459459459467</v>
      </c>
      <c r="H16" s="640">
        <v>63.243243243243242</v>
      </c>
      <c r="J16" s="273"/>
      <c r="K16" s="273"/>
      <c r="L16" s="273"/>
      <c r="M16" s="273"/>
      <c r="N16" s="273"/>
      <c r="O16" s="273"/>
      <c r="P16" s="273"/>
      <c r="Q16" s="273"/>
    </row>
    <row r="17" spans="1:17" s="289" customFormat="1" ht="12" customHeight="1" x14ac:dyDescent="0.25">
      <c r="A17" s="274"/>
      <c r="B17" s="632" t="s">
        <v>44</v>
      </c>
      <c r="C17" s="633">
        <v>1670</v>
      </c>
      <c r="D17" s="640">
        <v>80.454273759713089</v>
      </c>
      <c r="E17" s="640">
        <v>64.196054991034075</v>
      </c>
      <c r="F17" s="640">
        <v>62.104004781829047</v>
      </c>
      <c r="G17" s="640">
        <v>93.126120741183499</v>
      </c>
      <c r="H17" s="640">
        <v>31.858936043036461</v>
      </c>
      <c r="J17" s="273"/>
      <c r="K17" s="273"/>
      <c r="L17" s="273"/>
      <c r="M17" s="273"/>
      <c r="N17" s="273"/>
      <c r="O17" s="273"/>
      <c r="P17" s="273"/>
      <c r="Q17" s="273"/>
    </row>
    <row r="18" spans="1:17" s="289" customFormat="1" ht="12" customHeight="1" x14ac:dyDescent="0.25">
      <c r="A18" s="274"/>
      <c r="B18" s="632" t="s">
        <v>77</v>
      </c>
      <c r="C18" s="633">
        <v>1310</v>
      </c>
      <c r="D18" s="640">
        <v>91.228070175438589</v>
      </c>
      <c r="E18" s="640">
        <v>91.304347826086953</v>
      </c>
      <c r="F18" s="640">
        <v>98.474446987032806</v>
      </c>
      <c r="G18" s="640">
        <v>99.466056445461476</v>
      </c>
      <c r="H18" s="640">
        <v>88.86346300533944</v>
      </c>
      <c r="J18" s="273"/>
      <c r="K18" s="273"/>
      <c r="L18" s="273"/>
      <c r="M18" s="273"/>
      <c r="N18" s="273"/>
      <c r="O18" s="273"/>
      <c r="P18" s="273"/>
      <c r="Q18" s="273"/>
    </row>
    <row r="19" spans="1:17" s="289" customFormat="1" ht="12" customHeight="1" x14ac:dyDescent="0.25">
      <c r="A19" s="274"/>
      <c r="B19" s="632" t="s">
        <v>43</v>
      </c>
      <c r="C19" s="633">
        <v>1000</v>
      </c>
      <c r="D19" s="640">
        <v>66.633165829145725</v>
      </c>
      <c r="E19" s="640">
        <v>44.824120603015075</v>
      </c>
      <c r="F19" s="640">
        <v>62.211055276381913</v>
      </c>
      <c r="G19" s="640">
        <v>80.603015075376888</v>
      </c>
      <c r="H19" s="640">
        <v>30.050251256281406</v>
      </c>
      <c r="J19" s="273"/>
      <c r="K19" s="273"/>
      <c r="L19" s="273"/>
      <c r="M19" s="273"/>
      <c r="N19" s="273"/>
      <c r="O19" s="273"/>
      <c r="P19" s="273"/>
      <c r="Q19" s="273"/>
    </row>
    <row r="20" spans="1:17" s="289" customFormat="1" ht="12" customHeight="1" x14ac:dyDescent="0.25">
      <c r="A20" s="274"/>
      <c r="B20" s="632" t="s">
        <v>78</v>
      </c>
      <c r="C20" s="633">
        <v>750</v>
      </c>
      <c r="D20" s="640">
        <v>81.624500665778967</v>
      </c>
      <c r="E20" s="640">
        <v>83.88814913448735</v>
      </c>
      <c r="F20" s="640">
        <v>88.282290279627162</v>
      </c>
      <c r="G20" s="640">
        <v>88.814913448735027</v>
      </c>
      <c r="H20" s="640">
        <v>82.956058588548601</v>
      </c>
      <c r="J20" s="273"/>
      <c r="K20" s="273"/>
      <c r="L20" s="273"/>
      <c r="M20" s="273"/>
      <c r="N20" s="273"/>
      <c r="O20" s="273"/>
      <c r="P20" s="273"/>
      <c r="Q20" s="273"/>
    </row>
    <row r="21" spans="1:17" s="289" customFormat="1" ht="12" customHeight="1" x14ac:dyDescent="0.25">
      <c r="A21" s="274"/>
      <c r="B21" s="632" t="s">
        <v>45</v>
      </c>
      <c r="C21" s="633">
        <v>670</v>
      </c>
      <c r="D21" s="640">
        <v>84.626865671641795</v>
      </c>
      <c r="E21" s="640">
        <v>69.850746268656721</v>
      </c>
      <c r="F21" s="640">
        <v>91.791044776119406</v>
      </c>
      <c r="G21" s="640">
        <v>91.343283582089555</v>
      </c>
      <c r="H21" s="640">
        <v>67.761194029850742</v>
      </c>
      <c r="J21" s="273"/>
      <c r="K21" s="273"/>
      <c r="L21" s="273"/>
      <c r="M21" s="273"/>
      <c r="N21" s="273"/>
      <c r="O21" s="273"/>
      <c r="P21" s="273"/>
      <c r="Q21" s="273"/>
    </row>
    <row r="22" spans="1:17" s="289" customFormat="1" ht="12" customHeight="1" x14ac:dyDescent="0.25">
      <c r="A22" s="274"/>
      <c r="B22" s="632" t="s">
        <v>46</v>
      </c>
      <c r="C22" s="633">
        <v>610</v>
      </c>
      <c r="D22" s="640">
        <v>85.785123966942152</v>
      </c>
      <c r="E22" s="640">
        <v>74.710743801652896</v>
      </c>
      <c r="F22" s="640">
        <v>80.991735537190081</v>
      </c>
      <c r="G22" s="640">
        <v>87.272727272727266</v>
      </c>
      <c r="H22" s="640">
        <v>62.809917355371901</v>
      </c>
      <c r="J22" s="273"/>
      <c r="K22" s="273"/>
      <c r="L22" s="273"/>
      <c r="M22" s="273"/>
      <c r="N22" s="273"/>
      <c r="O22" s="273"/>
      <c r="P22" s="273"/>
      <c r="Q22" s="273"/>
    </row>
    <row r="23" spans="1:17" s="289" customFormat="1" ht="12" customHeight="1" x14ac:dyDescent="0.25">
      <c r="A23" s="274"/>
      <c r="B23" s="632" t="s">
        <v>48</v>
      </c>
      <c r="C23" s="633">
        <v>590</v>
      </c>
      <c r="D23" s="640">
        <v>80.879864636209803</v>
      </c>
      <c r="E23" s="640">
        <v>86.463620981387479</v>
      </c>
      <c r="F23" s="640">
        <v>70.219966159052447</v>
      </c>
      <c r="G23" s="640">
        <v>80.541455160744505</v>
      </c>
      <c r="H23" s="640">
        <v>52.284263959390863</v>
      </c>
      <c r="J23" s="273"/>
      <c r="K23" s="273"/>
      <c r="L23" s="273"/>
      <c r="M23" s="273"/>
      <c r="N23" s="273"/>
      <c r="O23" s="273"/>
      <c r="P23" s="273"/>
      <c r="Q23" s="273"/>
    </row>
    <row r="24" spans="1:17" s="289" customFormat="1" ht="12" customHeight="1" x14ac:dyDescent="0.25">
      <c r="A24" s="274"/>
      <c r="B24" s="632" t="s">
        <v>49</v>
      </c>
      <c r="C24" s="633">
        <v>360</v>
      </c>
      <c r="D24" s="640">
        <v>85.872576177285325</v>
      </c>
      <c r="E24" s="640">
        <v>70.360110803324105</v>
      </c>
      <c r="F24" s="640">
        <v>77.5623268698061</v>
      </c>
      <c r="G24" s="640">
        <v>97.50692520775624</v>
      </c>
      <c r="H24" s="640">
        <v>55.678670360110807</v>
      </c>
      <c r="J24" s="273"/>
      <c r="K24" s="273"/>
      <c r="L24" s="273"/>
      <c r="M24" s="273"/>
      <c r="N24" s="273"/>
      <c r="O24" s="273"/>
      <c r="P24" s="273"/>
      <c r="Q24" s="273"/>
    </row>
    <row r="25" spans="1:17" s="289" customFormat="1" ht="12" customHeight="1" x14ac:dyDescent="0.25">
      <c r="A25" s="274"/>
      <c r="B25" s="632" t="s">
        <v>47</v>
      </c>
      <c r="C25" s="633">
        <v>330</v>
      </c>
      <c r="D25" s="640">
        <v>86.196319018404907</v>
      </c>
      <c r="E25" s="640">
        <v>74.233128834355838</v>
      </c>
      <c r="F25" s="640">
        <v>91.104294478527606</v>
      </c>
      <c r="G25" s="640">
        <v>98.773006134969322</v>
      </c>
      <c r="H25" s="640">
        <v>88.036809815950917</v>
      </c>
      <c r="J25" s="273"/>
      <c r="K25" s="273"/>
      <c r="L25" s="273"/>
      <c r="M25" s="273"/>
      <c r="N25" s="273"/>
      <c r="O25" s="273"/>
      <c r="P25" s="273"/>
      <c r="Q25" s="273"/>
    </row>
    <row r="26" spans="1:17" s="289" customFormat="1" ht="12" customHeight="1" x14ac:dyDescent="0.25">
      <c r="A26" s="274"/>
      <c r="B26" s="632" t="s">
        <v>79</v>
      </c>
      <c r="C26" s="633">
        <v>290</v>
      </c>
      <c r="D26" s="640">
        <v>92.387543252595165</v>
      </c>
      <c r="E26" s="640">
        <v>80.622837370242223</v>
      </c>
      <c r="F26" s="640">
        <v>88.581314878892741</v>
      </c>
      <c r="G26" s="640">
        <v>89.273356401384092</v>
      </c>
      <c r="H26" s="640">
        <v>80.27681660899654</v>
      </c>
      <c r="J26" s="273"/>
      <c r="K26" s="273"/>
      <c r="L26" s="273"/>
      <c r="M26" s="273"/>
      <c r="N26" s="273"/>
      <c r="O26" s="273"/>
      <c r="P26" s="273"/>
      <c r="Q26" s="273"/>
    </row>
    <row r="27" spans="1:17" s="289" customFormat="1" ht="12" customHeight="1" x14ac:dyDescent="0.25">
      <c r="A27" s="274"/>
      <c r="B27" s="632" t="s">
        <v>54</v>
      </c>
      <c r="C27" s="633">
        <v>1290</v>
      </c>
      <c r="D27" s="640">
        <v>80.417956656346746</v>
      </c>
      <c r="E27" s="640">
        <v>65.712074303405572</v>
      </c>
      <c r="F27" s="640">
        <v>78.715170278637771</v>
      </c>
      <c r="G27" s="640">
        <v>94.504643962848306</v>
      </c>
      <c r="H27" s="640">
        <v>59.674922600619198</v>
      </c>
      <c r="J27" s="273"/>
      <c r="K27" s="273"/>
      <c r="L27" s="273"/>
      <c r="M27" s="273"/>
      <c r="N27" s="273"/>
      <c r="O27" s="273"/>
      <c r="P27" s="273"/>
      <c r="Q27" s="273"/>
    </row>
    <row r="28" spans="1:17" s="289" customFormat="1" ht="12" customHeight="1" x14ac:dyDescent="0.25">
      <c r="A28" s="274"/>
      <c r="B28" s="632" t="s">
        <v>50</v>
      </c>
      <c r="C28" s="633">
        <v>1150</v>
      </c>
      <c r="D28" s="640">
        <v>91.615720524017462</v>
      </c>
      <c r="E28" s="640">
        <v>68.646288209606993</v>
      </c>
      <c r="F28" s="640">
        <v>80.262008733624455</v>
      </c>
      <c r="G28" s="640">
        <v>90.917030567685586</v>
      </c>
      <c r="H28" s="640">
        <v>56.855895196506545</v>
      </c>
      <c r="J28" s="273"/>
      <c r="K28" s="273"/>
      <c r="L28" s="273"/>
      <c r="M28" s="273"/>
      <c r="N28" s="273"/>
      <c r="O28" s="273"/>
      <c r="P28" s="273"/>
      <c r="Q28" s="273"/>
    </row>
    <row r="29" spans="1:17" s="289" customFormat="1" ht="0.95" customHeight="1" x14ac:dyDescent="0.25">
      <c r="A29" s="274"/>
      <c r="B29" s="632" t="s">
        <v>21</v>
      </c>
      <c r="C29" s="633" t="s">
        <v>459</v>
      </c>
      <c r="D29" s="640" t="s">
        <v>21</v>
      </c>
      <c r="E29" s="640" t="s">
        <v>21</v>
      </c>
      <c r="F29" s="640" t="s">
        <v>21</v>
      </c>
      <c r="G29" s="640" t="s">
        <v>21</v>
      </c>
      <c r="H29" s="640" t="s">
        <v>21</v>
      </c>
      <c r="J29" s="273"/>
      <c r="K29" s="273"/>
      <c r="L29" s="273"/>
      <c r="M29" s="273"/>
      <c r="N29" s="273"/>
      <c r="O29" s="273"/>
      <c r="P29" s="273"/>
      <c r="Q29" s="273"/>
    </row>
    <row r="30" spans="1:17" s="931" customFormat="1" ht="12" customHeight="1" x14ac:dyDescent="0.25">
      <c r="A30" s="937"/>
      <c r="B30" s="925" t="s">
        <v>51</v>
      </c>
      <c r="C30" s="926">
        <v>35030</v>
      </c>
      <c r="D30" s="938">
        <v>70.561201187485722</v>
      </c>
      <c r="E30" s="938">
        <v>46.742977848823926</v>
      </c>
      <c r="F30" s="938">
        <v>50.750742178579586</v>
      </c>
      <c r="G30" s="938">
        <v>58.532199132221976</v>
      </c>
      <c r="H30" s="938">
        <v>35.059374286366754</v>
      </c>
      <c r="J30" s="941"/>
      <c r="K30" s="941"/>
      <c r="L30" s="941"/>
      <c r="M30" s="941"/>
      <c r="N30" s="941"/>
      <c r="O30" s="941"/>
      <c r="P30" s="941"/>
      <c r="Q30" s="941"/>
    </row>
    <row r="31" spans="1:17" s="289" customFormat="1" ht="12" customHeight="1" x14ac:dyDescent="0.25">
      <c r="A31" s="274"/>
      <c r="B31" s="632" t="s">
        <v>80</v>
      </c>
      <c r="C31" s="633">
        <v>6160</v>
      </c>
      <c r="D31" s="640">
        <v>82.735680674995947</v>
      </c>
      <c r="E31" s="640">
        <v>57.942560441343502</v>
      </c>
      <c r="F31" s="640">
        <v>79.036183676780794</v>
      </c>
      <c r="G31" s="640">
        <v>84.942398182703229</v>
      </c>
      <c r="H31" s="640">
        <v>48.969657634269026</v>
      </c>
      <c r="J31" s="273"/>
      <c r="K31" s="273"/>
      <c r="L31" s="273"/>
      <c r="M31" s="273"/>
      <c r="N31" s="273"/>
      <c r="O31" s="273"/>
      <c r="P31" s="273"/>
      <c r="Q31" s="273"/>
    </row>
    <row r="32" spans="1:17" s="289" customFormat="1" ht="12" customHeight="1" x14ac:dyDescent="0.25">
      <c r="A32" s="274"/>
      <c r="B32" s="632" t="s">
        <v>81</v>
      </c>
      <c r="C32" s="633">
        <v>3780</v>
      </c>
      <c r="D32" s="640">
        <v>85.022492722942573</v>
      </c>
      <c r="E32" s="640">
        <v>81.053188674252453</v>
      </c>
      <c r="F32" s="640">
        <v>40.619211431595659</v>
      </c>
      <c r="G32" s="640">
        <v>44.27097115639058</v>
      </c>
      <c r="H32" s="640">
        <v>30.801799417835408</v>
      </c>
      <c r="J32" s="273"/>
      <c r="K32" s="273"/>
      <c r="L32" s="273"/>
      <c r="M32" s="273"/>
      <c r="N32" s="273"/>
      <c r="O32" s="273"/>
      <c r="P32" s="273"/>
      <c r="Q32" s="273"/>
    </row>
    <row r="33" spans="1:17" s="289" customFormat="1" ht="12" customHeight="1" x14ac:dyDescent="0.25">
      <c r="A33" s="274"/>
      <c r="B33" s="632" t="s">
        <v>87</v>
      </c>
      <c r="C33" s="633">
        <v>3450</v>
      </c>
      <c r="D33" s="640">
        <v>47.839953609741954</v>
      </c>
      <c r="E33" s="640">
        <v>18.353145839373735</v>
      </c>
      <c r="F33" s="640">
        <v>36.532328211075679</v>
      </c>
      <c r="G33" s="640">
        <v>22.064366483038562</v>
      </c>
      <c r="H33" s="640">
        <v>30.182661641055379</v>
      </c>
      <c r="J33" s="273"/>
      <c r="K33" s="273"/>
      <c r="L33" s="273"/>
      <c r="M33" s="273"/>
      <c r="N33" s="273"/>
      <c r="O33" s="273"/>
      <c r="P33" s="273"/>
      <c r="Q33" s="273"/>
    </row>
    <row r="34" spans="1:17" s="289" customFormat="1" ht="12" customHeight="1" x14ac:dyDescent="0.25">
      <c r="A34" s="274"/>
      <c r="B34" s="632" t="s">
        <v>82</v>
      </c>
      <c r="C34" s="633">
        <v>3020</v>
      </c>
      <c r="D34" s="640">
        <v>58.371939113170093</v>
      </c>
      <c r="E34" s="640">
        <v>40.602250165453341</v>
      </c>
      <c r="F34" s="640">
        <v>64.659166115155529</v>
      </c>
      <c r="G34" s="640">
        <v>64.493712772998009</v>
      </c>
      <c r="H34" s="640">
        <v>47.816015883520848</v>
      </c>
      <c r="J34" s="273"/>
      <c r="K34" s="273"/>
      <c r="L34" s="273"/>
      <c r="M34" s="273"/>
      <c r="N34" s="273"/>
      <c r="O34" s="273"/>
      <c r="P34" s="273"/>
      <c r="Q34" s="273"/>
    </row>
    <row r="35" spans="1:17" s="289" customFormat="1" ht="12" customHeight="1" x14ac:dyDescent="0.25">
      <c r="A35" s="274"/>
      <c r="B35" s="632" t="s">
        <v>83</v>
      </c>
      <c r="C35" s="633">
        <v>1800</v>
      </c>
      <c r="D35" s="640">
        <v>59.477487493051697</v>
      </c>
      <c r="E35" s="640">
        <v>47.192884936075593</v>
      </c>
      <c r="F35" s="640">
        <v>58.421345191773213</v>
      </c>
      <c r="G35" s="640">
        <v>64.702612562534739</v>
      </c>
      <c r="H35" s="640">
        <v>50.917176209005</v>
      </c>
      <c r="J35" s="273"/>
      <c r="K35" s="273"/>
      <c r="L35" s="273"/>
      <c r="M35" s="273"/>
      <c r="N35" s="273"/>
      <c r="O35" s="273"/>
      <c r="P35" s="273"/>
      <c r="Q35" s="273"/>
    </row>
    <row r="36" spans="1:17" s="289" customFormat="1" ht="12" customHeight="1" x14ac:dyDescent="0.25">
      <c r="A36" s="274"/>
      <c r="B36" s="632" t="s">
        <v>86</v>
      </c>
      <c r="C36" s="633">
        <v>860</v>
      </c>
      <c r="D36" s="640">
        <v>86.581096849474918</v>
      </c>
      <c r="E36" s="640">
        <v>62.427071178529758</v>
      </c>
      <c r="F36" s="640">
        <v>73.628938156359396</v>
      </c>
      <c r="G36" s="640">
        <v>92.415402567094517</v>
      </c>
      <c r="H36" s="640">
        <v>80.630105017502913</v>
      </c>
      <c r="J36" s="273"/>
      <c r="K36" s="273"/>
      <c r="L36" s="273"/>
      <c r="M36" s="273"/>
      <c r="N36" s="273"/>
      <c r="O36" s="273"/>
      <c r="P36" s="273"/>
      <c r="Q36" s="273"/>
    </row>
    <row r="37" spans="1:17" s="289" customFormat="1" ht="12" customHeight="1" x14ac:dyDescent="0.25">
      <c r="A37" s="274"/>
      <c r="B37" s="632" t="s">
        <v>85</v>
      </c>
      <c r="C37" s="633">
        <v>630</v>
      </c>
      <c r="D37" s="640">
        <v>60.383386581469644</v>
      </c>
      <c r="E37" s="640">
        <v>32.587859424920126</v>
      </c>
      <c r="F37" s="640">
        <v>58.306709265175712</v>
      </c>
      <c r="G37" s="640">
        <v>73.482428115015978</v>
      </c>
      <c r="H37" s="640">
        <v>34.185303514376997</v>
      </c>
      <c r="J37" s="273"/>
      <c r="K37" s="273"/>
      <c r="L37" s="273"/>
      <c r="M37" s="273"/>
      <c r="N37" s="273"/>
      <c r="O37" s="273"/>
      <c r="P37" s="273"/>
      <c r="Q37" s="273"/>
    </row>
    <row r="38" spans="1:17" s="289" customFormat="1" ht="12" customHeight="1" x14ac:dyDescent="0.25">
      <c r="A38" s="274"/>
      <c r="B38" s="632" t="s">
        <v>431</v>
      </c>
      <c r="C38" s="633">
        <v>500</v>
      </c>
      <c r="D38" s="640">
        <v>47.199999999999996</v>
      </c>
      <c r="E38" s="640">
        <v>25.2</v>
      </c>
      <c r="F38" s="640">
        <v>35.6</v>
      </c>
      <c r="G38" s="640">
        <v>47.199999999999996</v>
      </c>
      <c r="H38" s="640">
        <v>24.6</v>
      </c>
      <c r="J38" s="273"/>
      <c r="K38" s="273"/>
      <c r="L38" s="273"/>
      <c r="M38" s="273"/>
      <c r="N38" s="273"/>
      <c r="O38" s="273"/>
      <c r="P38" s="273"/>
      <c r="Q38" s="273"/>
    </row>
    <row r="39" spans="1:17" s="289" customFormat="1" ht="12" customHeight="1" x14ac:dyDescent="0.25">
      <c r="A39" s="274"/>
      <c r="B39" s="632" t="s">
        <v>84</v>
      </c>
      <c r="C39" s="633">
        <v>490</v>
      </c>
      <c r="D39" s="640">
        <v>87.44855967078189</v>
      </c>
      <c r="E39" s="640">
        <v>64.81481481481481</v>
      </c>
      <c r="F39" s="640">
        <v>73.66255144032921</v>
      </c>
      <c r="G39" s="640">
        <v>90.534979423868307</v>
      </c>
      <c r="H39" s="640">
        <v>37.448559670781897</v>
      </c>
      <c r="J39" s="273"/>
      <c r="K39" s="273"/>
      <c r="L39" s="273"/>
      <c r="M39" s="273"/>
      <c r="N39" s="273"/>
      <c r="O39" s="273"/>
      <c r="P39" s="273"/>
      <c r="Q39" s="273"/>
    </row>
    <row r="40" spans="1:17" s="289" customFormat="1" ht="12" customHeight="1" x14ac:dyDescent="0.25">
      <c r="A40" s="274"/>
      <c r="B40" s="632" t="s">
        <v>88</v>
      </c>
      <c r="C40" s="633">
        <v>470</v>
      </c>
      <c r="D40" s="640">
        <v>79.871520342612428</v>
      </c>
      <c r="E40" s="640">
        <v>83.940042826552457</v>
      </c>
      <c r="F40" s="640">
        <v>72.162740899357601</v>
      </c>
      <c r="G40" s="640">
        <v>77.944325481798714</v>
      </c>
      <c r="H40" s="640">
        <v>38.75802997858672</v>
      </c>
      <c r="J40" s="273"/>
      <c r="K40" s="273"/>
      <c r="L40" s="273"/>
      <c r="M40" s="273"/>
      <c r="N40" s="273"/>
      <c r="O40" s="273"/>
      <c r="P40" s="273"/>
      <c r="Q40" s="273"/>
    </row>
    <row r="41" spans="1:17" s="289" customFormat="1" ht="12" customHeight="1" x14ac:dyDescent="0.25">
      <c r="A41" s="274"/>
      <c r="B41" s="632" t="s">
        <v>432</v>
      </c>
      <c r="C41" s="633">
        <v>430</v>
      </c>
      <c r="D41" s="640">
        <v>76.157407407407405</v>
      </c>
      <c r="E41" s="640">
        <v>28.703703703703702</v>
      </c>
      <c r="F41" s="640">
        <v>47.685185185185183</v>
      </c>
      <c r="G41" s="640">
        <v>49.768518518518519</v>
      </c>
      <c r="H41" s="640">
        <v>41.435185185185183</v>
      </c>
      <c r="J41" s="273"/>
      <c r="K41" s="273"/>
      <c r="L41" s="273"/>
      <c r="M41" s="273"/>
      <c r="N41" s="273"/>
      <c r="O41" s="273"/>
      <c r="P41" s="273"/>
      <c r="Q41" s="273"/>
    </row>
    <row r="42" spans="1:17" s="289" customFormat="1" ht="12" customHeight="1" x14ac:dyDescent="0.25">
      <c r="A42" s="274"/>
      <c r="B42" s="632" t="s">
        <v>54</v>
      </c>
      <c r="C42" s="633">
        <v>1540</v>
      </c>
      <c r="D42" s="640">
        <v>71.038961038961034</v>
      </c>
      <c r="E42" s="640">
        <v>51.883116883116884</v>
      </c>
      <c r="F42" s="640">
        <v>60.454545454545453</v>
      </c>
      <c r="G42" s="640">
        <v>76.428571428571416</v>
      </c>
      <c r="H42" s="640">
        <v>47.79220779220779</v>
      </c>
      <c r="J42" s="273"/>
      <c r="K42" s="273"/>
      <c r="L42" s="273"/>
      <c r="M42" s="273"/>
      <c r="N42" s="273"/>
      <c r="O42" s="273"/>
      <c r="P42" s="273"/>
      <c r="Q42" s="273"/>
    </row>
    <row r="43" spans="1:17" s="289" customFormat="1" ht="12" customHeight="1" x14ac:dyDescent="0.25">
      <c r="A43" s="274"/>
      <c r="B43" s="632" t="s">
        <v>50</v>
      </c>
      <c r="C43" s="633">
        <v>11910</v>
      </c>
      <c r="D43" s="640">
        <v>70.063801208865002</v>
      </c>
      <c r="E43" s="640">
        <v>38.087642713230359</v>
      </c>
      <c r="F43" s="640">
        <v>34.435862995298862</v>
      </c>
      <c r="G43" s="640">
        <v>50.696776359973143</v>
      </c>
      <c r="H43" s="640">
        <v>20.080591000671593</v>
      </c>
      <c r="J43" s="273"/>
      <c r="K43" s="273"/>
      <c r="L43" s="273"/>
      <c r="M43" s="273"/>
      <c r="N43" s="273"/>
      <c r="O43" s="273"/>
      <c r="P43" s="273"/>
      <c r="Q43" s="273"/>
    </row>
    <row r="44" spans="1:17" s="289" customFormat="1" ht="0.95" customHeight="1" x14ac:dyDescent="0.25">
      <c r="A44" s="274"/>
      <c r="B44" s="632" t="s">
        <v>21</v>
      </c>
      <c r="C44" s="633" t="s">
        <v>459</v>
      </c>
      <c r="D44" s="640" t="s">
        <v>21</v>
      </c>
      <c r="E44" s="640" t="s">
        <v>21</v>
      </c>
      <c r="F44" s="640" t="s">
        <v>21</v>
      </c>
      <c r="G44" s="640" t="s">
        <v>21</v>
      </c>
      <c r="H44" s="640" t="s">
        <v>21</v>
      </c>
      <c r="J44" s="273"/>
      <c r="K44" s="273"/>
      <c r="L44" s="273"/>
      <c r="M44" s="273"/>
      <c r="N44" s="273"/>
      <c r="O44" s="273"/>
      <c r="P44" s="273"/>
      <c r="Q44" s="273"/>
    </row>
    <row r="45" spans="1:17" s="931" customFormat="1" ht="12" customHeight="1" x14ac:dyDescent="0.25">
      <c r="A45" s="937"/>
      <c r="B45" s="925" t="s">
        <v>55</v>
      </c>
      <c r="C45" s="926">
        <v>31280</v>
      </c>
      <c r="D45" s="938">
        <v>64.758342922899885</v>
      </c>
      <c r="E45" s="938">
        <v>41.049737885180924</v>
      </c>
      <c r="F45" s="938">
        <v>39.48024549290372</v>
      </c>
      <c r="G45" s="938">
        <v>42.584068533435619</v>
      </c>
      <c r="H45" s="938">
        <v>26.553509781357882</v>
      </c>
      <c r="J45" s="941"/>
      <c r="K45" s="941"/>
      <c r="L45" s="941"/>
      <c r="M45" s="941"/>
      <c r="N45" s="941"/>
      <c r="O45" s="941"/>
      <c r="P45" s="941"/>
      <c r="Q45" s="941"/>
    </row>
    <row r="46" spans="1:17" s="289" customFormat="1" ht="12" customHeight="1" x14ac:dyDescent="0.25">
      <c r="A46" s="274"/>
      <c r="B46" s="632" t="s">
        <v>89</v>
      </c>
      <c r="C46" s="633">
        <v>8170</v>
      </c>
      <c r="D46" s="640">
        <v>79.74296205630354</v>
      </c>
      <c r="E46" s="640">
        <v>62.570379436964508</v>
      </c>
      <c r="F46" s="640">
        <v>30.734394124847004</v>
      </c>
      <c r="G46" s="640">
        <v>38.433292533659731</v>
      </c>
      <c r="H46" s="640">
        <v>19.436964504283967</v>
      </c>
      <c r="J46" s="273"/>
      <c r="K46" s="273"/>
      <c r="L46" s="273"/>
      <c r="M46" s="273"/>
      <c r="N46" s="273"/>
      <c r="O46" s="273"/>
      <c r="P46" s="273"/>
      <c r="Q46" s="273"/>
    </row>
    <row r="47" spans="1:17" s="289" customFormat="1" ht="12" customHeight="1" x14ac:dyDescent="0.25">
      <c r="A47" s="274"/>
      <c r="B47" s="632" t="s">
        <v>52</v>
      </c>
      <c r="C47" s="633">
        <v>3300</v>
      </c>
      <c r="D47" s="640">
        <v>50.242718446601941</v>
      </c>
      <c r="E47" s="640">
        <v>24.302184466019416</v>
      </c>
      <c r="F47" s="640">
        <v>50.030339805825243</v>
      </c>
      <c r="G47" s="640">
        <v>40.685679611650485</v>
      </c>
      <c r="H47" s="640">
        <v>37.773058252427184</v>
      </c>
      <c r="J47" s="273"/>
      <c r="K47" s="273"/>
      <c r="L47" s="273"/>
      <c r="M47" s="273"/>
      <c r="N47" s="273"/>
      <c r="O47" s="273"/>
      <c r="P47" s="273"/>
      <c r="Q47" s="273"/>
    </row>
    <row r="48" spans="1:17" s="289" customFormat="1" ht="12" customHeight="1" x14ac:dyDescent="0.25">
      <c r="A48" s="274"/>
      <c r="B48" s="632" t="s">
        <v>90</v>
      </c>
      <c r="C48" s="633">
        <v>3300</v>
      </c>
      <c r="D48" s="640">
        <v>67.71844660194175</v>
      </c>
      <c r="E48" s="640">
        <v>30.03640776699029</v>
      </c>
      <c r="F48" s="640">
        <v>29.76334951456311</v>
      </c>
      <c r="G48" s="640">
        <v>44.32645631067961</v>
      </c>
      <c r="H48" s="640">
        <v>15.260922330097088</v>
      </c>
      <c r="J48" s="273"/>
      <c r="K48" s="273"/>
      <c r="L48" s="273"/>
      <c r="M48" s="273"/>
      <c r="N48" s="273"/>
      <c r="O48" s="273"/>
      <c r="P48" s="273"/>
      <c r="Q48" s="273"/>
    </row>
    <row r="49" spans="1:17" s="289" customFormat="1" ht="12" customHeight="1" x14ac:dyDescent="0.25">
      <c r="A49" s="274"/>
      <c r="B49" s="632" t="s">
        <v>433</v>
      </c>
      <c r="C49" s="633">
        <v>3250</v>
      </c>
      <c r="D49" s="640">
        <v>40.29574861367837</v>
      </c>
      <c r="E49" s="640">
        <v>18.545902649414664</v>
      </c>
      <c r="F49" s="640">
        <v>26.524953789279117</v>
      </c>
      <c r="G49" s="640">
        <v>21.8422674060382</v>
      </c>
      <c r="H49" s="640">
        <v>35.828712261244611</v>
      </c>
      <c r="J49" s="273"/>
      <c r="K49" s="273"/>
      <c r="L49" s="273"/>
      <c r="M49" s="273"/>
      <c r="N49" s="273"/>
      <c r="O49" s="273"/>
      <c r="P49" s="273"/>
      <c r="Q49" s="273"/>
    </row>
    <row r="50" spans="1:17" s="289" customFormat="1" ht="12" customHeight="1" x14ac:dyDescent="0.25">
      <c r="A50" s="274"/>
      <c r="B50" s="632" t="s">
        <v>93</v>
      </c>
      <c r="C50" s="633">
        <v>1560</v>
      </c>
      <c r="D50" s="640">
        <v>92.618741976893446</v>
      </c>
      <c r="E50" s="640">
        <v>72.849807445442877</v>
      </c>
      <c r="F50" s="640">
        <v>65.853658536585371</v>
      </c>
      <c r="G50" s="640">
        <v>77.086007702182286</v>
      </c>
      <c r="H50" s="640">
        <v>33.632862644415916</v>
      </c>
      <c r="J50" s="273"/>
      <c r="K50" s="273"/>
      <c r="L50" s="273"/>
      <c r="M50" s="273"/>
      <c r="N50" s="273"/>
      <c r="O50" s="273"/>
      <c r="P50" s="273"/>
      <c r="Q50" s="273"/>
    </row>
    <row r="51" spans="1:17" s="289" customFormat="1" ht="12" customHeight="1" x14ac:dyDescent="0.25">
      <c r="A51" s="274"/>
      <c r="B51" s="632" t="s">
        <v>53</v>
      </c>
      <c r="C51" s="633">
        <v>1360</v>
      </c>
      <c r="D51" s="640">
        <v>47.762289068231837</v>
      </c>
      <c r="E51" s="640">
        <v>24.137931034482758</v>
      </c>
      <c r="F51" s="640">
        <v>43.580337490829052</v>
      </c>
      <c r="G51" s="640">
        <v>24.651504035216433</v>
      </c>
      <c r="H51" s="640">
        <v>19.95597945707997</v>
      </c>
      <c r="J51" s="273"/>
      <c r="K51" s="273"/>
      <c r="L51" s="273"/>
      <c r="M51" s="273"/>
      <c r="N51" s="273"/>
      <c r="O51" s="273"/>
      <c r="P51" s="273"/>
      <c r="Q51" s="273"/>
    </row>
    <row r="52" spans="1:17" s="289" customFormat="1" ht="12" customHeight="1" x14ac:dyDescent="0.25">
      <c r="A52" s="274"/>
      <c r="B52" s="632" t="s">
        <v>95</v>
      </c>
      <c r="C52" s="633">
        <v>1190</v>
      </c>
      <c r="D52" s="640">
        <v>77.54415475189235</v>
      </c>
      <c r="E52" s="640">
        <v>46.005046257359126</v>
      </c>
      <c r="F52" s="640">
        <v>71.2363330529857</v>
      </c>
      <c r="G52" s="640">
        <v>83.936080740117745</v>
      </c>
      <c r="H52" s="640">
        <v>37.258200168208575</v>
      </c>
      <c r="J52" s="273"/>
      <c r="K52" s="273"/>
      <c r="L52" s="273"/>
      <c r="M52" s="273"/>
      <c r="N52" s="273"/>
      <c r="O52" s="273"/>
      <c r="P52" s="273"/>
      <c r="Q52" s="273"/>
    </row>
    <row r="53" spans="1:17" s="289" customFormat="1" ht="12" customHeight="1" x14ac:dyDescent="0.25">
      <c r="A53" s="274"/>
      <c r="B53" s="632" t="s">
        <v>91</v>
      </c>
      <c r="C53" s="633">
        <v>1140</v>
      </c>
      <c r="D53" s="640">
        <v>67.397020157756344</v>
      </c>
      <c r="E53" s="640">
        <v>38.475021910604731</v>
      </c>
      <c r="F53" s="640">
        <v>62.138475021910601</v>
      </c>
      <c r="G53" s="640">
        <v>73.882559158632773</v>
      </c>
      <c r="H53" s="640">
        <v>52.147239263803677</v>
      </c>
      <c r="J53" s="273"/>
      <c r="K53" s="273"/>
      <c r="L53" s="273"/>
      <c r="M53" s="273"/>
      <c r="N53" s="273"/>
      <c r="O53" s="273"/>
      <c r="P53" s="273"/>
      <c r="Q53" s="273"/>
    </row>
    <row r="54" spans="1:17" s="289" customFormat="1" ht="12" customHeight="1" x14ac:dyDescent="0.25">
      <c r="A54" s="274"/>
      <c r="B54" s="632" t="s">
        <v>92</v>
      </c>
      <c r="C54" s="633">
        <v>1000</v>
      </c>
      <c r="D54" s="640">
        <v>95.591182364729448</v>
      </c>
      <c r="E54" s="640">
        <v>87.474949899799597</v>
      </c>
      <c r="F54" s="640">
        <v>53.707414829659314</v>
      </c>
      <c r="G54" s="640">
        <v>50.501002004008008</v>
      </c>
      <c r="H54" s="640">
        <v>29.358717434869742</v>
      </c>
      <c r="J54" s="273"/>
      <c r="K54" s="273"/>
      <c r="L54" s="273"/>
      <c r="M54" s="273"/>
      <c r="N54" s="273"/>
      <c r="O54" s="273"/>
      <c r="P54" s="273"/>
      <c r="Q54" s="273"/>
    </row>
    <row r="55" spans="1:17" s="289" customFormat="1" ht="12" customHeight="1" x14ac:dyDescent="0.25">
      <c r="A55" s="274"/>
      <c r="B55" s="632" t="s">
        <v>94</v>
      </c>
      <c r="C55" s="633">
        <v>820</v>
      </c>
      <c r="D55" s="640">
        <v>55.000000000000007</v>
      </c>
      <c r="E55" s="640">
        <v>30.243902439024389</v>
      </c>
      <c r="F55" s="640">
        <v>62.195121951219512</v>
      </c>
      <c r="G55" s="640">
        <v>59.634146341463413</v>
      </c>
      <c r="H55" s="640">
        <v>27.926829268292686</v>
      </c>
      <c r="J55" s="273"/>
      <c r="K55" s="273"/>
      <c r="L55" s="273"/>
      <c r="M55" s="273"/>
      <c r="N55" s="273"/>
      <c r="O55" s="273"/>
      <c r="P55" s="273"/>
      <c r="Q55" s="273"/>
    </row>
    <row r="56" spans="1:17" s="289" customFormat="1" ht="12" customHeight="1" x14ac:dyDescent="0.25">
      <c r="A56" s="274"/>
      <c r="B56" s="632" t="s">
        <v>434</v>
      </c>
      <c r="C56" s="633">
        <v>410</v>
      </c>
      <c r="D56" s="640">
        <v>49.268292682926827</v>
      </c>
      <c r="E56" s="640">
        <v>30.73170731707317</v>
      </c>
      <c r="F56" s="640">
        <v>40</v>
      </c>
      <c r="G56" s="640">
        <v>45.853658536585371</v>
      </c>
      <c r="H56" s="640">
        <v>30</v>
      </c>
      <c r="J56" s="273"/>
      <c r="K56" s="273"/>
      <c r="L56" s="273"/>
      <c r="M56" s="273"/>
      <c r="N56" s="273"/>
      <c r="O56" s="273"/>
      <c r="P56" s="273"/>
      <c r="Q56" s="273"/>
    </row>
    <row r="57" spans="1:17" s="289" customFormat="1" ht="12" customHeight="1" x14ac:dyDescent="0.25">
      <c r="A57" s="274"/>
      <c r="B57" s="632" t="s">
        <v>54</v>
      </c>
      <c r="C57" s="633">
        <v>2090</v>
      </c>
      <c r="D57" s="640">
        <v>60.171919770773641</v>
      </c>
      <c r="E57" s="640">
        <v>33.47659980897803</v>
      </c>
      <c r="F57" s="640">
        <v>32.187201528175741</v>
      </c>
      <c r="G57" s="640">
        <v>37.726838586437438</v>
      </c>
      <c r="H57" s="640">
        <v>31.088825214899714</v>
      </c>
      <c r="J57" s="273"/>
      <c r="K57" s="273"/>
      <c r="L57" s="273"/>
      <c r="M57" s="273"/>
      <c r="N57" s="273"/>
      <c r="O57" s="273"/>
      <c r="P57" s="273"/>
      <c r="Q57" s="273"/>
    </row>
    <row r="58" spans="1:17" s="289" customFormat="1" ht="12" customHeight="1" x14ac:dyDescent="0.25">
      <c r="A58" s="274"/>
      <c r="B58" s="632" t="s">
        <v>50</v>
      </c>
      <c r="C58" s="633">
        <v>3700</v>
      </c>
      <c r="D58" s="640">
        <v>51.201728328382387</v>
      </c>
      <c r="E58" s="640">
        <v>25.357817985417231</v>
      </c>
      <c r="F58" s="640">
        <v>34.809613826627064</v>
      </c>
      <c r="G58" s="640">
        <v>35.700783148798273</v>
      </c>
      <c r="H58" s="640">
        <v>18.309478800972183</v>
      </c>
      <c r="J58" s="273"/>
      <c r="K58" s="273"/>
      <c r="L58" s="273"/>
      <c r="M58" s="273"/>
      <c r="N58" s="273"/>
      <c r="O58" s="273"/>
      <c r="P58" s="273"/>
      <c r="Q58" s="273"/>
    </row>
    <row r="59" spans="1:17" s="289" customFormat="1" ht="0.95" customHeight="1" x14ac:dyDescent="0.25">
      <c r="A59" s="274"/>
      <c r="B59" s="632" t="s">
        <v>21</v>
      </c>
      <c r="C59" s="633" t="s">
        <v>459</v>
      </c>
      <c r="D59" s="640" t="s">
        <v>21</v>
      </c>
      <c r="E59" s="640" t="s">
        <v>21</v>
      </c>
      <c r="F59" s="640" t="s">
        <v>21</v>
      </c>
      <c r="G59" s="640" t="s">
        <v>21</v>
      </c>
      <c r="H59" s="640" t="s">
        <v>21</v>
      </c>
      <c r="J59" s="273"/>
      <c r="K59" s="273"/>
      <c r="L59" s="273"/>
      <c r="M59" s="273"/>
      <c r="N59" s="273"/>
      <c r="O59" s="273"/>
      <c r="P59" s="273"/>
      <c r="Q59" s="273"/>
    </row>
    <row r="60" spans="1:17" s="931" customFormat="1" ht="12" customHeight="1" x14ac:dyDescent="0.25">
      <c r="A60" s="937"/>
      <c r="B60" s="925" t="s">
        <v>362</v>
      </c>
      <c r="C60" s="926">
        <v>21750</v>
      </c>
      <c r="D60" s="938">
        <v>63.395237657442308</v>
      </c>
      <c r="E60" s="938">
        <v>44.097637216144157</v>
      </c>
      <c r="F60" s="938">
        <v>40.907419325181579</v>
      </c>
      <c r="G60" s="938">
        <v>43.003585547485521</v>
      </c>
      <c r="H60" s="938">
        <v>28.551071067389906</v>
      </c>
      <c r="J60" s="941"/>
      <c r="K60" s="941"/>
      <c r="L60" s="941"/>
      <c r="M60" s="941"/>
      <c r="N60" s="941"/>
      <c r="O60" s="941"/>
      <c r="P60" s="941"/>
      <c r="Q60" s="941"/>
    </row>
    <row r="61" spans="1:17" ht="3.75" customHeight="1" x14ac:dyDescent="0.25">
      <c r="A61" s="179"/>
      <c r="B61" s="275"/>
      <c r="C61" s="276"/>
      <c r="D61" s="277"/>
      <c r="E61" s="277"/>
      <c r="F61" s="277"/>
      <c r="G61" s="277"/>
      <c r="H61" s="277"/>
    </row>
    <row r="62" spans="1:17" ht="15" customHeight="1" x14ac:dyDescent="0.25">
      <c r="A62" s="426" t="s">
        <v>202</v>
      </c>
    </row>
    <row r="63" spans="1:17" ht="15" hidden="1" customHeight="1" x14ac:dyDescent="0.25">
      <c r="A63" s="278" t="s">
        <v>297</v>
      </c>
      <c r="B63" s="526"/>
    </row>
    <row r="64" spans="1:17" s="325" customFormat="1" ht="21.75" customHeight="1" x14ac:dyDescent="0.25">
      <c r="A64" s="1049" t="s">
        <v>266</v>
      </c>
      <c r="B64" s="1049"/>
      <c r="C64" s="1049"/>
      <c r="D64" s="1049"/>
      <c r="E64" s="1049"/>
      <c r="F64" s="1049"/>
      <c r="G64" s="1049"/>
      <c r="H64" s="1049"/>
    </row>
    <row r="65" spans="1:8" ht="3" customHeight="1" x14ac:dyDescent="0.25"/>
    <row r="66" spans="1:8" ht="9.9499999999999993" customHeight="1" x14ac:dyDescent="0.25">
      <c r="A66" s="404"/>
      <c r="B66" s="407"/>
      <c r="C66" s="406"/>
      <c r="D66" s="405"/>
      <c r="E66" s="404"/>
      <c r="F66" s="407"/>
      <c r="G66" s="406"/>
      <c r="H66" s="406"/>
    </row>
    <row r="67" spans="1:8" ht="12" customHeight="1" x14ac:dyDescent="0.25">
      <c r="A67" s="990" t="s">
        <v>225</v>
      </c>
      <c r="B67" s="990"/>
      <c r="C67" s="990"/>
      <c r="D67" s="990"/>
      <c r="E67" s="990"/>
      <c r="F67" s="990"/>
      <c r="G67" s="990"/>
      <c r="H67" s="990"/>
    </row>
  </sheetData>
  <mergeCells count="12">
    <mergeCell ref="A67:H67"/>
    <mergeCell ref="B7:B11"/>
    <mergeCell ref="C7:C11"/>
    <mergeCell ref="A7:A11"/>
    <mergeCell ref="A2:H2"/>
    <mergeCell ref="D7:H7"/>
    <mergeCell ref="D8:D11"/>
    <mergeCell ref="E8:E11"/>
    <mergeCell ref="F8:F11"/>
    <mergeCell ref="G8:G11"/>
    <mergeCell ref="H8:H11"/>
    <mergeCell ref="A64:H64"/>
  </mergeCells>
  <pageMargins left="0.78740157480314965" right="0.78740157480314965" top="0.78740157480314965" bottom="0.59055118110236227"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workbookViewId="0">
      <selection activeCell="N22" sqref="N22"/>
    </sheetView>
  </sheetViews>
  <sheetFormatPr defaultColWidth="9.28515625" defaultRowHeight="15" x14ac:dyDescent="0.25"/>
  <cols>
    <col min="1" max="1" width="0.42578125" style="113" customWidth="1"/>
    <col min="2" max="2" width="34.140625" style="113" customWidth="1"/>
    <col min="3" max="3" width="6.85546875" style="113" customWidth="1"/>
    <col min="4" max="4" width="8" style="113" customWidth="1"/>
    <col min="5" max="5" width="8.7109375" style="113" customWidth="1"/>
    <col min="6" max="6" width="8.85546875" style="113" customWidth="1"/>
    <col min="7" max="7" width="9.28515625" style="113" customWidth="1"/>
    <col min="8" max="8" width="8.7109375" style="113" customWidth="1"/>
    <col min="9" max="12" width="9.28515625" style="113" bestFit="1"/>
    <col min="13" max="17" width="10.42578125" style="113" bestFit="1" customWidth="1"/>
    <col min="18" max="16384" width="9.28515625" style="113"/>
  </cols>
  <sheetData>
    <row r="1" spans="1:17" s="240" customFormat="1" ht="15.75" customHeight="1" x14ac:dyDescent="0.2">
      <c r="A1" s="172" t="s">
        <v>200</v>
      </c>
      <c r="B1" s="258"/>
      <c r="C1" s="258"/>
      <c r="D1" s="817"/>
      <c r="E1" s="817"/>
      <c r="F1" s="817"/>
      <c r="G1" s="172"/>
      <c r="H1" s="258"/>
      <c r="M1" s="172"/>
    </row>
    <row r="2" spans="1:17" s="481" customFormat="1" ht="27.95" customHeight="1" x14ac:dyDescent="0.2">
      <c r="A2" s="1007" t="s">
        <v>355</v>
      </c>
      <c r="B2" s="1007"/>
      <c r="C2" s="1007"/>
      <c r="D2" s="1007"/>
      <c r="E2" s="1007"/>
      <c r="F2" s="1007"/>
      <c r="G2" s="1007"/>
      <c r="H2" s="1007"/>
    </row>
    <row r="3" spans="1:17" s="282" customFormat="1" ht="15" customHeight="1" x14ac:dyDescent="0.2">
      <c r="A3" s="417" t="s">
        <v>287</v>
      </c>
      <c r="B3" s="489"/>
      <c r="C3" s="500"/>
      <c r="D3" s="490"/>
      <c r="E3" s="490"/>
      <c r="G3" s="268"/>
      <c r="H3" s="489"/>
    </row>
    <row r="4" spans="1:17" s="33" customFormat="1" ht="2.25" customHeight="1" x14ac:dyDescent="0.25">
      <c r="A4" s="416"/>
    </row>
    <row r="5" spans="1:17" s="237" customFormat="1" ht="5.25" hidden="1" customHeight="1" x14ac:dyDescent="0.2">
      <c r="A5" s="520"/>
    </row>
    <row r="6" spans="1:17" s="236" customFormat="1" ht="18" customHeight="1" thickBot="1" x14ac:dyDescent="0.3">
      <c r="A6" s="511" t="s">
        <v>364</v>
      </c>
      <c r="B6" s="240"/>
      <c r="C6" s="863"/>
      <c r="G6" s="884"/>
      <c r="H6" s="864"/>
    </row>
    <row r="7" spans="1:17" s="236" customFormat="1" ht="15" customHeight="1" x14ac:dyDescent="0.25">
      <c r="A7" s="1046"/>
      <c r="B7" s="1036"/>
      <c r="C7" s="1026" t="s">
        <v>226</v>
      </c>
      <c r="D7" s="1019" t="s">
        <v>315</v>
      </c>
      <c r="E7" s="1019"/>
      <c r="F7" s="1019"/>
      <c r="G7" s="1019"/>
      <c r="H7" s="1019"/>
      <c r="I7" s="607"/>
    </row>
    <row r="8" spans="1:17" s="236" customFormat="1" ht="30" customHeight="1" x14ac:dyDescent="0.25">
      <c r="A8" s="1047"/>
      <c r="B8" s="1037"/>
      <c r="C8" s="992"/>
      <c r="D8" s="1020" t="s">
        <v>290</v>
      </c>
      <c r="E8" s="1020" t="s">
        <v>284</v>
      </c>
      <c r="F8" s="1020" t="s">
        <v>250</v>
      </c>
      <c r="G8" s="1020" t="s">
        <v>127</v>
      </c>
      <c r="H8" s="1020" t="s">
        <v>285</v>
      </c>
      <c r="I8" s="607"/>
    </row>
    <row r="9" spans="1:17" s="236" customFormat="1" ht="30" customHeight="1" x14ac:dyDescent="0.25">
      <c r="A9" s="1047"/>
      <c r="B9" s="1037"/>
      <c r="C9" s="992"/>
      <c r="D9" s="1021" t="s">
        <v>212</v>
      </c>
      <c r="E9" s="1021" t="s">
        <v>213</v>
      </c>
      <c r="F9" s="1021" t="s">
        <v>214</v>
      </c>
      <c r="G9" s="1021"/>
      <c r="H9" s="1021"/>
      <c r="I9" s="607"/>
    </row>
    <row r="10" spans="1:17" s="236" customFormat="1" ht="3" customHeight="1" x14ac:dyDescent="0.25">
      <c r="A10" s="1047"/>
      <c r="B10" s="1037"/>
      <c r="C10" s="992"/>
      <c r="D10" s="1021"/>
      <c r="E10" s="1021"/>
      <c r="F10" s="1021"/>
      <c r="G10" s="1021"/>
      <c r="H10" s="1021"/>
      <c r="I10" s="607"/>
    </row>
    <row r="11" spans="1:17" s="236" customFormat="1" ht="4.5" customHeight="1" thickBot="1" x14ac:dyDescent="0.3">
      <c r="A11" s="1048"/>
      <c r="B11" s="1045"/>
      <c r="C11" s="1027"/>
      <c r="D11" s="1022"/>
      <c r="E11" s="1022"/>
      <c r="F11" s="1022"/>
      <c r="G11" s="1022"/>
      <c r="H11" s="1022"/>
      <c r="I11" s="607"/>
    </row>
    <row r="12" spans="1:17" s="236" customFormat="1" ht="12.75" customHeight="1" x14ac:dyDescent="0.25">
      <c r="A12" s="285" t="s">
        <v>4</v>
      </c>
      <c r="B12" s="627"/>
      <c r="C12" s="628">
        <v>101040</v>
      </c>
      <c r="D12" s="639">
        <v>83.65383663733806</v>
      </c>
      <c r="E12" s="639">
        <v>77.780856896841811</v>
      </c>
      <c r="F12" s="639">
        <v>79.234750937756701</v>
      </c>
      <c r="G12" s="639">
        <v>95.657122497253539</v>
      </c>
      <c r="H12" s="639">
        <v>76.62981620958243</v>
      </c>
      <c r="I12" s="607"/>
    </row>
    <row r="13" spans="1:17" ht="3" customHeight="1" thickBot="1" x14ac:dyDescent="0.3">
      <c r="A13" s="270"/>
      <c r="B13" s="637"/>
      <c r="C13" s="637"/>
      <c r="D13" s="637"/>
      <c r="E13" s="637"/>
      <c r="F13" s="637"/>
      <c r="G13" s="637"/>
      <c r="H13" s="637"/>
      <c r="I13" s="578"/>
      <c r="M13" s="231"/>
      <c r="N13" s="231"/>
      <c r="O13" s="231"/>
      <c r="P13" s="231"/>
    </row>
    <row r="14" spans="1:17" ht="3" customHeight="1" thickTop="1" x14ac:dyDescent="0.3">
      <c r="A14" s="271"/>
      <c r="B14" s="566"/>
      <c r="C14" s="566"/>
      <c r="D14" s="566"/>
      <c r="E14" s="566"/>
      <c r="F14" s="566"/>
      <c r="G14" s="566"/>
      <c r="H14" s="566"/>
      <c r="I14" s="578"/>
      <c r="M14" s="231"/>
      <c r="N14" s="231"/>
      <c r="O14" s="231"/>
      <c r="P14" s="231"/>
    </row>
    <row r="15" spans="1:17" s="940" customFormat="1" ht="12" customHeight="1" x14ac:dyDescent="0.25">
      <c r="A15" s="939"/>
      <c r="B15" s="925" t="s">
        <v>41</v>
      </c>
      <c r="C15" s="926">
        <v>12970</v>
      </c>
      <c r="D15" s="938">
        <v>94.255532423471351</v>
      </c>
      <c r="E15" s="938">
        <v>94.818413139023832</v>
      </c>
      <c r="F15" s="938">
        <v>93.469041560644612</v>
      </c>
      <c r="G15" s="938">
        <v>98.041483537666736</v>
      </c>
      <c r="H15" s="938">
        <v>83.09044644922507</v>
      </c>
      <c r="I15" s="936"/>
      <c r="J15" s="941"/>
      <c r="K15" s="941"/>
      <c r="L15" s="941"/>
      <c r="M15" s="941"/>
      <c r="N15" s="941"/>
      <c r="O15" s="941"/>
      <c r="P15" s="941"/>
      <c r="Q15" s="941"/>
    </row>
    <row r="16" spans="1:17" s="289" customFormat="1" ht="12" customHeight="1" x14ac:dyDescent="0.25">
      <c r="A16" s="810"/>
      <c r="B16" s="811" t="s">
        <v>42</v>
      </c>
      <c r="C16" s="812">
        <v>2960</v>
      </c>
      <c r="D16" s="813">
        <v>92.635135135135144</v>
      </c>
      <c r="E16" s="813">
        <v>94.155405405405403</v>
      </c>
      <c r="F16" s="813">
        <v>90.371621621621628</v>
      </c>
      <c r="G16" s="813">
        <v>95.675675675675677</v>
      </c>
      <c r="H16" s="813">
        <v>81.554054054054063</v>
      </c>
      <c r="I16" s="814"/>
      <c r="J16" s="815"/>
      <c r="K16" s="815"/>
      <c r="L16" s="273"/>
      <c r="M16" s="273"/>
      <c r="N16" s="273"/>
      <c r="O16" s="273"/>
      <c r="P16" s="273"/>
      <c r="Q16" s="273"/>
    </row>
    <row r="17" spans="1:17" s="289" customFormat="1" ht="12" customHeight="1" x14ac:dyDescent="0.25">
      <c r="A17" s="810"/>
      <c r="B17" s="811" t="s">
        <v>44</v>
      </c>
      <c r="C17" s="812">
        <v>1670</v>
      </c>
      <c r="D17" s="813">
        <v>99.940227136879855</v>
      </c>
      <c r="E17" s="813">
        <v>98.625224148236697</v>
      </c>
      <c r="F17" s="813">
        <v>91.930663478780644</v>
      </c>
      <c r="G17" s="813">
        <v>99.940227136879855</v>
      </c>
      <c r="H17" s="813">
        <v>80.872683801554089</v>
      </c>
      <c r="I17" s="814"/>
      <c r="J17" s="815"/>
      <c r="K17" s="815"/>
      <c r="L17" s="273"/>
      <c r="M17" s="273"/>
      <c r="N17" s="273"/>
      <c r="O17" s="273"/>
      <c r="P17" s="273"/>
      <c r="Q17" s="273"/>
    </row>
    <row r="18" spans="1:17" s="289" customFormat="1" ht="12" customHeight="1" x14ac:dyDescent="0.25">
      <c r="A18" s="810"/>
      <c r="B18" s="811" t="s">
        <v>77</v>
      </c>
      <c r="C18" s="812">
        <v>1310</v>
      </c>
      <c r="D18" s="813">
        <v>98.398169336384441</v>
      </c>
      <c r="E18" s="813">
        <v>98.779557589626251</v>
      </c>
      <c r="F18" s="813">
        <v>99.54233409610984</v>
      </c>
      <c r="G18" s="813">
        <v>100</v>
      </c>
      <c r="H18" s="813">
        <v>92.219679633867287</v>
      </c>
      <c r="I18" s="814"/>
      <c r="J18" s="815"/>
      <c r="K18" s="815"/>
      <c r="L18" s="273"/>
      <c r="M18" s="273"/>
      <c r="N18" s="273"/>
      <c r="O18" s="273"/>
      <c r="P18" s="273"/>
      <c r="Q18" s="273"/>
    </row>
    <row r="19" spans="1:17" s="289" customFormat="1" ht="12" customHeight="1" x14ac:dyDescent="0.25">
      <c r="A19" s="810"/>
      <c r="B19" s="811" t="s">
        <v>43</v>
      </c>
      <c r="C19" s="812">
        <v>1000</v>
      </c>
      <c r="D19" s="813">
        <v>96.180904522613062</v>
      </c>
      <c r="E19" s="813">
        <v>96.482412060301499</v>
      </c>
      <c r="F19" s="813">
        <v>85.7286432160804</v>
      </c>
      <c r="G19" s="813">
        <v>98.693467336683412</v>
      </c>
      <c r="H19" s="813">
        <v>77.889447236180914</v>
      </c>
      <c r="I19" s="814"/>
      <c r="J19" s="815"/>
      <c r="K19" s="815"/>
      <c r="L19" s="273"/>
      <c r="M19" s="273"/>
      <c r="N19" s="273"/>
      <c r="O19" s="273"/>
      <c r="P19" s="273"/>
      <c r="Q19" s="273"/>
    </row>
    <row r="20" spans="1:17" s="289" customFormat="1" ht="12" customHeight="1" x14ac:dyDescent="0.25">
      <c r="A20" s="810"/>
      <c r="B20" s="811" t="s">
        <v>78</v>
      </c>
      <c r="C20" s="812">
        <v>750</v>
      </c>
      <c r="D20" s="813">
        <v>90.279627163781626</v>
      </c>
      <c r="E20" s="813">
        <v>90.013315579227694</v>
      </c>
      <c r="F20" s="813">
        <v>91.078561917443409</v>
      </c>
      <c r="G20" s="813">
        <v>99.866844207723034</v>
      </c>
      <c r="H20" s="813">
        <v>79.627163781624503</v>
      </c>
      <c r="I20" s="814"/>
      <c r="J20" s="815"/>
      <c r="K20" s="815"/>
      <c r="L20" s="273"/>
      <c r="M20" s="273"/>
      <c r="N20" s="273"/>
      <c r="O20" s="273"/>
      <c r="P20" s="273"/>
      <c r="Q20" s="273"/>
    </row>
    <row r="21" spans="1:17" s="289" customFormat="1" ht="12" customHeight="1" x14ac:dyDescent="0.25">
      <c r="A21" s="810"/>
      <c r="B21" s="811" t="s">
        <v>45</v>
      </c>
      <c r="C21" s="812">
        <v>670</v>
      </c>
      <c r="D21" s="813">
        <v>95.373134328358205</v>
      </c>
      <c r="E21" s="813">
        <v>95.373134328358205</v>
      </c>
      <c r="F21" s="813">
        <v>92.238805970149258</v>
      </c>
      <c r="G21" s="813">
        <v>97.164179104477611</v>
      </c>
      <c r="H21" s="813">
        <v>72.238805970149258</v>
      </c>
      <c r="I21" s="814"/>
      <c r="J21" s="815"/>
      <c r="K21" s="815"/>
      <c r="L21" s="273"/>
      <c r="M21" s="273"/>
      <c r="N21" s="273"/>
      <c r="O21" s="273"/>
      <c r="P21" s="273"/>
      <c r="Q21" s="273"/>
    </row>
    <row r="22" spans="1:17" s="289" customFormat="1" ht="12" customHeight="1" x14ac:dyDescent="0.25">
      <c r="A22" s="810"/>
      <c r="B22" s="811" t="s">
        <v>46</v>
      </c>
      <c r="C22" s="812">
        <v>610</v>
      </c>
      <c r="D22" s="813">
        <v>93.057851239669418</v>
      </c>
      <c r="E22" s="813">
        <v>89.421487603305778</v>
      </c>
      <c r="F22" s="813">
        <v>94.876033057851245</v>
      </c>
      <c r="G22" s="813">
        <v>98.84297520661157</v>
      </c>
      <c r="H22" s="813">
        <v>82.314049586776861</v>
      </c>
      <c r="I22" s="814"/>
      <c r="J22" s="815"/>
      <c r="K22" s="815"/>
      <c r="L22" s="273"/>
      <c r="M22" s="273"/>
      <c r="N22" s="273"/>
      <c r="O22" s="273"/>
      <c r="P22" s="273"/>
      <c r="Q22" s="273"/>
    </row>
    <row r="23" spans="1:17" s="289" customFormat="1" ht="12" customHeight="1" x14ac:dyDescent="0.25">
      <c r="A23" s="810"/>
      <c r="B23" s="811" t="s">
        <v>48</v>
      </c>
      <c r="C23" s="812">
        <v>590</v>
      </c>
      <c r="D23" s="813">
        <v>89.001692047377318</v>
      </c>
      <c r="E23" s="813">
        <v>90.693739424703892</v>
      </c>
      <c r="F23" s="813">
        <v>98.815566835871408</v>
      </c>
      <c r="G23" s="813">
        <v>90.35532994923858</v>
      </c>
      <c r="H23" s="813">
        <v>79.526226734348555</v>
      </c>
      <c r="I23" s="814"/>
      <c r="J23" s="815"/>
      <c r="K23" s="815"/>
      <c r="L23" s="273"/>
      <c r="M23" s="273"/>
      <c r="N23" s="273"/>
      <c r="O23" s="273"/>
      <c r="P23" s="273"/>
      <c r="Q23" s="273"/>
    </row>
    <row r="24" spans="1:17" s="289" customFormat="1" ht="12" customHeight="1" x14ac:dyDescent="0.25">
      <c r="A24" s="810"/>
      <c r="B24" s="811" t="s">
        <v>49</v>
      </c>
      <c r="C24" s="812">
        <v>360</v>
      </c>
      <c r="D24" s="813">
        <v>93.905817174515235</v>
      </c>
      <c r="E24" s="813">
        <v>98.61495844875347</v>
      </c>
      <c r="F24" s="813">
        <v>99.7229916897507</v>
      </c>
      <c r="G24" s="813">
        <v>100</v>
      </c>
      <c r="H24" s="813">
        <v>80.332409972299175</v>
      </c>
      <c r="I24" s="814"/>
      <c r="J24" s="815"/>
      <c r="K24" s="815"/>
      <c r="L24" s="273"/>
      <c r="M24" s="273"/>
      <c r="N24" s="273"/>
      <c r="O24" s="273"/>
      <c r="P24" s="273"/>
      <c r="Q24" s="273"/>
    </row>
    <row r="25" spans="1:17" s="289" customFormat="1" ht="12" customHeight="1" x14ac:dyDescent="0.25">
      <c r="A25" s="810"/>
      <c r="B25" s="811" t="s">
        <v>47</v>
      </c>
      <c r="C25" s="812">
        <v>330</v>
      </c>
      <c r="D25" s="813">
        <v>99.693251533742327</v>
      </c>
      <c r="E25" s="813">
        <v>99.079754601226995</v>
      </c>
      <c r="F25" s="813">
        <v>98.466257668711648</v>
      </c>
      <c r="G25" s="813">
        <v>99.693251533742327</v>
      </c>
      <c r="H25" s="813">
        <v>87.116564417177912</v>
      </c>
      <c r="I25" s="814"/>
      <c r="J25" s="815"/>
      <c r="K25" s="815"/>
      <c r="L25" s="273"/>
      <c r="M25" s="273"/>
      <c r="N25" s="273"/>
      <c r="O25" s="273"/>
      <c r="P25" s="273"/>
      <c r="Q25" s="273"/>
    </row>
    <row r="26" spans="1:17" s="289" customFormat="1" ht="12" customHeight="1" x14ac:dyDescent="0.25">
      <c r="A26" s="810"/>
      <c r="B26" s="811" t="s">
        <v>79</v>
      </c>
      <c r="C26" s="812">
        <v>290</v>
      </c>
      <c r="D26" s="813">
        <v>89.965397923875429</v>
      </c>
      <c r="E26" s="813">
        <v>100</v>
      </c>
      <c r="F26" s="813">
        <v>99.653979238754317</v>
      </c>
      <c r="G26" s="813">
        <v>100</v>
      </c>
      <c r="H26" s="813">
        <v>92.733564013840834</v>
      </c>
      <c r="I26" s="814"/>
      <c r="J26" s="815"/>
      <c r="K26" s="815"/>
      <c r="L26" s="273"/>
      <c r="M26" s="273"/>
      <c r="N26" s="273"/>
      <c r="O26" s="273"/>
      <c r="P26" s="273"/>
      <c r="Q26" s="273"/>
    </row>
    <row r="27" spans="1:17" s="289" customFormat="1" ht="12" customHeight="1" x14ac:dyDescent="0.25">
      <c r="A27" s="810"/>
      <c r="B27" s="811" t="s">
        <v>54</v>
      </c>
      <c r="C27" s="812">
        <v>1290</v>
      </c>
      <c r="D27" s="813">
        <v>89.783281733746136</v>
      </c>
      <c r="E27" s="813">
        <v>91.408668730650149</v>
      </c>
      <c r="F27" s="813">
        <v>96.517027863777088</v>
      </c>
      <c r="G27" s="813">
        <v>98.761609907120743</v>
      </c>
      <c r="H27" s="813">
        <v>89.164086687306494</v>
      </c>
      <c r="I27" s="814"/>
      <c r="J27" s="815"/>
      <c r="K27" s="815"/>
      <c r="L27" s="273"/>
      <c r="M27" s="273"/>
      <c r="N27" s="273"/>
      <c r="O27" s="273"/>
      <c r="P27" s="273"/>
      <c r="Q27" s="273"/>
    </row>
    <row r="28" spans="1:17" s="289" customFormat="1" ht="12" customHeight="1" x14ac:dyDescent="0.25">
      <c r="A28" s="810"/>
      <c r="B28" s="811" t="s">
        <v>50</v>
      </c>
      <c r="C28" s="812">
        <v>1150</v>
      </c>
      <c r="D28" s="813">
        <v>93.711790393013104</v>
      </c>
      <c r="E28" s="813">
        <v>92.925764192139738</v>
      </c>
      <c r="F28" s="813">
        <v>93.886462882096069</v>
      </c>
      <c r="G28" s="813">
        <v>99.039301310043669</v>
      </c>
      <c r="H28" s="813">
        <v>85.676855895196496</v>
      </c>
      <c r="I28" s="814"/>
      <c r="J28" s="815"/>
      <c r="K28" s="815"/>
      <c r="L28" s="273"/>
      <c r="M28" s="273"/>
      <c r="N28" s="273"/>
      <c r="O28" s="273"/>
      <c r="P28" s="273"/>
      <c r="Q28" s="273"/>
    </row>
    <row r="29" spans="1:17" s="289" customFormat="1" ht="0.95" customHeight="1" x14ac:dyDescent="0.25">
      <c r="A29" s="810"/>
      <c r="B29" s="811" t="s">
        <v>21</v>
      </c>
      <c r="C29" s="812" t="s">
        <v>459</v>
      </c>
      <c r="D29" s="813" t="s">
        <v>21</v>
      </c>
      <c r="E29" s="813" t="s">
        <v>21</v>
      </c>
      <c r="F29" s="813" t="s">
        <v>21</v>
      </c>
      <c r="G29" s="813" t="s">
        <v>21</v>
      </c>
      <c r="H29" s="813" t="s">
        <v>21</v>
      </c>
      <c r="I29" s="814"/>
      <c r="J29" s="815"/>
      <c r="K29" s="815"/>
      <c r="L29" s="273"/>
      <c r="M29" s="273"/>
      <c r="N29" s="273"/>
      <c r="O29" s="273"/>
      <c r="P29" s="273"/>
      <c r="Q29" s="273"/>
    </row>
    <row r="30" spans="1:17" s="931" customFormat="1" ht="12" customHeight="1" x14ac:dyDescent="0.25">
      <c r="A30" s="937"/>
      <c r="B30" s="925" t="s">
        <v>51</v>
      </c>
      <c r="C30" s="926">
        <v>35030</v>
      </c>
      <c r="D30" s="938">
        <v>81.902260790134733</v>
      </c>
      <c r="E30" s="938">
        <v>81.608243891299381</v>
      </c>
      <c r="F30" s="938">
        <v>79.515871203471107</v>
      </c>
      <c r="G30" s="938">
        <v>95.469856131536872</v>
      </c>
      <c r="H30" s="938">
        <v>75.707924183603552</v>
      </c>
      <c r="I30" s="936"/>
      <c r="J30" s="941"/>
      <c r="K30" s="941"/>
      <c r="L30" s="941"/>
      <c r="M30" s="941"/>
      <c r="N30" s="941"/>
      <c r="O30" s="941"/>
      <c r="P30" s="941"/>
      <c r="Q30" s="941"/>
    </row>
    <row r="31" spans="1:17" s="289" customFormat="1" ht="12" customHeight="1" x14ac:dyDescent="0.25">
      <c r="A31" s="810"/>
      <c r="B31" s="811" t="s">
        <v>80</v>
      </c>
      <c r="C31" s="812">
        <v>6160</v>
      </c>
      <c r="D31" s="813">
        <v>90.313159175726113</v>
      </c>
      <c r="E31" s="813">
        <v>89.729028070744761</v>
      </c>
      <c r="F31" s="813">
        <v>89.810157390881059</v>
      </c>
      <c r="G31" s="813">
        <v>98.442317053383093</v>
      </c>
      <c r="H31" s="813">
        <v>79.149764724971604</v>
      </c>
      <c r="I31" s="814"/>
      <c r="J31" s="815"/>
      <c r="K31" s="815"/>
      <c r="L31" s="273"/>
      <c r="M31" s="273"/>
      <c r="N31" s="273"/>
      <c r="O31" s="273"/>
      <c r="P31" s="273"/>
      <c r="Q31" s="273"/>
    </row>
    <row r="32" spans="1:17" s="289" customFormat="1" ht="12" customHeight="1" x14ac:dyDescent="0.25">
      <c r="A32" s="810"/>
      <c r="B32" s="811" t="s">
        <v>81</v>
      </c>
      <c r="C32" s="812">
        <v>3780</v>
      </c>
      <c r="D32" s="813">
        <v>94.151892034929872</v>
      </c>
      <c r="E32" s="813">
        <v>85.684043397724267</v>
      </c>
      <c r="F32" s="813">
        <v>76.554644085736967</v>
      </c>
      <c r="G32" s="813">
        <v>95.448531357501992</v>
      </c>
      <c r="H32" s="813">
        <v>82.482138131780886</v>
      </c>
      <c r="I32" s="814"/>
      <c r="J32" s="815"/>
      <c r="K32" s="815"/>
      <c r="L32" s="273"/>
      <c r="M32" s="273"/>
      <c r="N32" s="273"/>
      <c r="O32" s="273"/>
      <c r="P32" s="273"/>
      <c r="Q32" s="273"/>
    </row>
    <row r="33" spans="1:17" s="289" customFormat="1" ht="12" customHeight="1" x14ac:dyDescent="0.25">
      <c r="A33" s="810"/>
      <c r="B33" s="811" t="s">
        <v>87</v>
      </c>
      <c r="C33" s="812">
        <v>3450</v>
      </c>
      <c r="D33" s="813">
        <v>65.178312554363586</v>
      </c>
      <c r="E33" s="813">
        <v>63.873586546825166</v>
      </c>
      <c r="F33" s="813">
        <v>65.903160336329364</v>
      </c>
      <c r="G33" s="813">
        <v>86.778776456944044</v>
      </c>
      <c r="H33" s="813">
        <v>60.017396346767185</v>
      </c>
      <c r="I33" s="814"/>
      <c r="J33" s="815"/>
      <c r="K33" s="815"/>
      <c r="L33" s="273"/>
      <c r="M33" s="273"/>
      <c r="N33" s="273"/>
      <c r="O33" s="273"/>
      <c r="P33" s="273"/>
      <c r="Q33" s="273"/>
    </row>
    <row r="34" spans="1:17" s="289" customFormat="1" ht="12" customHeight="1" x14ac:dyDescent="0.25">
      <c r="A34" s="810"/>
      <c r="B34" s="811" t="s">
        <v>82</v>
      </c>
      <c r="C34" s="812">
        <v>3020</v>
      </c>
      <c r="D34" s="813">
        <v>83.388484447385835</v>
      </c>
      <c r="E34" s="813">
        <v>79.549966909331573</v>
      </c>
      <c r="F34" s="813">
        <v>87.921906022501645</v>
      </c>
      <c r="G34" s="813">
        <v>99.272005294506954</v>
      </c>
      <c r="H34" s="813">
        <v>79.285241561879545</v>
      </c>
      <c r="I34" s="814"/>
      <c r="J34" s="815"/>
      <c r="K34" s="815"/>
      <c r="L34" s="273"/>
      <c r="M34" s="273"/>
      <c r="N34" s="273"/>
      <c r="O34" s="273"/>
      <c r="P34" s="273"/>
      <c r="Q34" s="273"/>
    </row>
    <row r="35" spans="1:17" s="289" customFormat="1" ht="12" customHeight="1" x14ac:dyDescent="0.25">
      <c r="A35" s="810"/>
      <c r="B35" s="811" t="s">
        <v>83</v>
      </c>
      <c r="C35" s="812">
        <v>1800</v>
      </c>
      <c r="D35" s="813">
        <v>96.664813785436351</v>
      </c>
      <c r="E35" s="813">
        <v>96.275708727070594</v>
      </c>
      <c r="F35" s="813">
        <v>66.870483602001102</v>
      </c>
      <c r="G35" s="813">
        <v>98.610339077265152</v>
      </c>
      <c r="H35" s="813">
        <v>86.770428015564207</v>
      </c>
      <c r="I35" s="814"/>
      <c r="J35" s="815"/>
      <c r="K35" s="815"/>
      <c r="L35" s="273"/>
      <c r="M35" s="273"/>
      <c r="N35" s="273"/>
      <c r="O35" s="273"/>
      <c r="P35" s="273"/>
      <c r="Q35" s="273"/>
    </row>
    <row r="36" spans="1:17" s="289" customFormat="1" ht="12" customHeight="1" x14ac:dyDescent="0.25">
      <c r="A36" s="810"/>
      <c r="B36" s="811" t="s">
        <v>86</v>
      </c>
      <c r="C36" s="812">
        <v>860</v>
      </c>
      <c r="D36" s="813">
        <v>95.682613768961488</v>
      </c>
      <c r="E36" s="813">
        <v>95.799299883313878</v>
      </c>
      <c r="F36" s="813">
        <v>89.731621936989498</v>
      </c>
      <c r="G36" s="813">
        <v>95.799299883313878</v>
      </c>
      <c r="H36" s="813">
        <v>70.361726954492426</v>
      </c>
      <c r="I36" s="814"/>
      <c r="J36" s="815"/>
      <c r="K36" s="815"/>
      <c r="L36" s="273"/>
      <c r="M36" s="273"/>
      <c r="N36" s="273"/>
      <c r="O36" s="273"/>
      <c r="P36" s="273"/>
      <c r="Q36" s="273"/>
    </row>
    <row r="37" spans="1:17" s="289" customFormat="1" ht="12" customHeight="1" x14ac:dyDescent="0.25">
      <c r="A37" s="810"/>
      <c r="B37" s="811" t="s">
        <v>85</v>
      </c>
      <c r="C37" s="812">
        <v>630</v>
      </c>
      <c r="D37" s="813">
        <v>86.421725239616606</v>
      </c>
      <c r="E37" s="813">
        <v>79.233226837060698</v>
      </c>
      <c r="F37" s="813">
        <v>79.073482428115014</v>
      </c>
      <c r="G37" s="813">
        <v>87.859424920127793</v>
      </c>
      <c r="H37" s="813">
        <v>67.25239616613419</v>
      </c>
      <c r="I37" s="814"/>
      <c r="J37" s="815"/>
      <c r="K37" s="815"/>
      <c r="L37" s="273"/>
      <c r="M37" s="273"/>
      <c r="N37" s="273"/>
      <c r="O37" s="273"/>
      <c r="P37" s="273"/>
      <c r="Q37" s="273"/>
    </row>
    <row r="38" spans="1:17" s="289" customFormat="1" ht="12" customHeight="1" x14ac:dyDescent="0.25">
      <c r="A38" s="810"/>
      <c r="B38" s="811" t="s">
        <v>431</v>
      </c>
      <c r="C38" s="812">
        <v>500</v>
      </c>
      <c r="D38" s="813">
        <v>77</v>
      </c>
      <c r="E38" s="813">
        <v>79</v>
      </c>
      <c r="F38" s="813">
        <v>64.2</v>
      </c>
      <c r="G38" s="813">
        <v>94.8</v>
      </c>
      <c r="H38" s="813">
        <v>70</v>
      </c>
      <c r="I38" s="814"/>
      <c r="J38" s="815"/>
      <c r="K38" s="815"/>
      <c r="L38" s="273"/>
      <c r="M38" s="273"/>
      <c r="N38" s="273"/>
      <c r="O38" s="273"/>
      <c r="P38" s="273"/>
      <c r="Q38" s="273"/>
    </row>
    <row r="39" spans="1:17" s="289" customFormat="1" ht="12" customHeight="1" x14ac:dyDescent="0.25">
      <c r="A39" s="810"/>
      <c r="B39" s="811" t="s">
        <v>84</v>
      </c>
      <c r="C39" s="812">
        <v>490</v>
      </c>
      <c r="D39" s="813">
        <v>94.855967078189295</v>
      </c>
      <c r="E39" s="813">
        <v>95.884773662551439</v>
      </c>
      <c r="F39" s="813">
        <v>93.415637860082299</v>
      </c>
      <c r="G39" s="813">
        <v>97.7366255144033</v>
      </c>
      <c r="H39" s="813">
        <v>83.127572016460903</v>
      </c>
      <c r="I39" s="814"/>
      <c r="J39" s="815"/>
      <c r="K39" s="815"/>
      <c r="L39" s="273"/>
      <c r="M39" s="273"/>
      <c r="N39" s="273"/>
      <c r="O39" s="273"/>
      <c r="P39" s="273"/>
      <c r="Q39" s="273"/>
    </row>
    <row r="40" spans="1:17" s="289" customFormat="1" ht="12" customHeight="1" x14ac:dyDescent="0.25">
      <c r="A40" s="810"/>
      <c r="B40" s="811" t="s">
        <v>88</v>
      </c>
      <c r="C40" s="812">
        <v>470</v>
      </c>
      <c r="D40" s="813">
        <v>94.860813704496778</v>
      </c>
      <c r="E40" s="813">
        <v>96.359743040685217</v>
      </c>
      <c r="F40" s="813">
        <v>82.655246252676662</v>
      </c>
      <c r="G40" s="813">
        <v>99.571734475374726</v>
      </c>
      <c r="H40" s="813">
        <v>74.518201284796575</v>
      </c>
      <c r="I40" s="814"/>
      <c r="J40" s="815"/>
      <c r="K40" s="815"/>
      <c r="L40" s="273"/>
      <c r="M40" s="273"/>
      <c r="N40" s="273"/>
      <c r="O40" s="273"/>
      <c r="P40" s="273"/>
      <c r="Q40" s="273"/>
    </row>
    <row r="41" spans="1:17" s="289" customFormat="1" ht="12" customHeight="1" x14ac:dyDescent="0.25">
      <c r="A41" s="810"/>
      <c r="B41" s="811" t="s">
        <v>432</v>
      </c>
      <c r="C41" s="812">
        <v>430</v>
      </c>
      <c r="D41" s="813">
        <v>83.796296296296291</v>
      </c>
      <c r="E41" s="813">
        <v>80.787037037037038</v>
      </c>
      <c r="F41" s="813">
        <v>88.657407407407405</v>
      </c>
      <c r="G41" s="813">
        <v>97.222222222222214</v>
      </c>
      <c r="H41" s="813">
        <v>69.907407407407405</v>
      </c>
      <c r="I41" s="814"/>
      <c r="J41" s="815"/>
      <c r="K41" s="815"/>
      <c r="L41" s="273"/>
      <c r="M41" s="273"/>
      <c r="N41" s="273"/>
      <c r="O41" s="273"/>
      <c r="P41" s="273"/>
      <c r="Q41" s="273"/>
    </row>
    <row r="42" spans="1:17" s="289" customFormat="1" ht="12" customHeight="1" x14ac:dyDescent="0.25">
      <c r="A42" s="810"/>
      <c r="B42" s="811" t="s">
        <v>54</v>
      </c>
      <c r="C42" s="812">
        <v>1540</v>
      </c>
      <c r="D42" s="813">
        <v>87.402597402597408</v>
      </c>
      <c r="E42" s="813">
        <v>84.610389610389618</v>
      </c>
      <c r="F42" s="813">
        <v>85</v>
      </c>
      <c r="G42" s="813">
        <v>97.987012987012989</v>
      </c>
      <c r="H42" s="813">
        <v>78.701298701298711</v>
      </c>
      <c r="I42" s="814"/>
      <c r="J42" s="815"/>
      <c r="K42" s="815"/>
      <c r="L42" s="273"/>
      <c r="M42" s="273"/>
      <c r="N42" s="273"/>
      <c r="O42" s="273"/>
      <c r="P42" s="273"/>
      <c r="Q42" s="273"/>
    </row>
    <row r="43" spans="1:17" s="289" customFormat="1" ht="12" customHeight="1" x14ac:dyDescent="0.25">
      <c r="A43" s="810"/>
      <c r="B43" s="811" t="s">
        <v>50</v>
      </c>
      <c r="C43" s="812">
        <v>11910</v>
      </c>
      <c r="D43" s="813">
        <v>73.060779046339832</v>
      </c>
      <c r="E43" s="813">
        <v>77.249832102081939</v>
      </c>
      <c r="F43" s="813">
        <v>77.048354600402959</v>
      </c>
      <c r="G43" s="813">
        <v>94.778374748153126</v>
      </c>
      <c r="H43" s="813">
        <v>74.378777703156487</v>
      </c>
      <c r="I43" s="814"/>
      <c r="J43" s="815"/>
      <c r="K43" s="815"/>
      <c r="L43" s="273"/>
      <c r="M43" s="273"/>
      <c r="N43" s="273"/>
      <c r="O43" s="273"/>
      <c r="P43" s="273"/>
      <c r="Q43" s="273"/>
    </row>
    <row r="44" spans="1:17" s="289" customFormat="1" ht="0.95" customHeight="1" x14ac:dyDescent="0.25">
      <c r="A44" s="810"/>
      <c r="B44" s="811" t="s">
        <v>21</v>
      </c>
      <c r="C44" s="812" t="s">
        <v>459</v>
      </c>
      <c r="D44" s="813" t="s">
        <v>21</v>
      </c>
      <c r="E44" s="813" t="s">
        <v>21</v>
      </c>
      <c r="F44" s="813" t="s">
        <v>21</v>
      </c>
      <c r="G44" s="813" t="s">
        <v>21</v>
      </c>
      <c r="H44" s="813" t="s">
        <v>21</v>
      </c>
      <c r="I44" s="814"/>
      <c r="J44" s="815"/>
      <c r="K44" s="815"/>
      <c r="L44" s="273"/>
      <c r="M44" s="273"/>
      <c r="N44" s="273"/>
      <c r="O44" s="273"/>
      <c r="P44" s="273"/>
      <c r="Q44" s="273"/>
    </row>
    <row r="45" spans="1:17" s="931" customFormat="1" ht="12" customHeight="1" x14ac:dyDescent="0.25">
      <c r="A45" s="937"/>
      <c r="B45" s="925" t="s">
        <v>55</v>
      </c>
      <c r="C45" s="926">
        <v>31280</v>
      </c>
      <c r="D45" s="938">
        <v>81.978007927375018</v>
      </c>
      <c r="E45" s="938">
        <v>69.594680987086051</v>
      </c>
      <c r="F45" s="938">
        <v>74.578059071729967</v>
      </c>
      <c r="G45" s="938">
        <v>94.268635724331929</v>
      </c>
      <c r="H45" s="938">
        <v>73.609512850019172</v>
      </c>
      <c r="I45" s="936"/>
      <c r="J45" s="941"/>
      <c r="K45" s="941"/>
      <c r="L45" s="941"/>
      <c r="M45" s="941"/>
      <c r="N45" s="941"/>
      <c r="O45" s="941"/>
      <c r="P45" s="941"/>
      <c r="Q45" s="941"/>
    </row>
    <row r="46" spans="1:17" s="289" customFormat="1" ht="12" customHeight="1" x14ac:dyDescent="0.25">
      <c r="A46" s="810"/>
      <c r="B46" s="811" t="s">
        <v>89</v>
      </c>
      <c r="C46" s="812">
        <v>8170</v>
      </c>
      <c r="D46" s="813">
        <v>84.99388004895961</v>
      </c>
      <c r="E46" s="813">
        <v>66.340269277845778</v>
      </c>
      <c r="F46" s="813">
        <v>72.802937576499389</v>
      </c>
      <c r="G46" s="813">
        <v>95.569155446756426</v>
      </c>
      <c r="H46" s="813">
        <v>67.258261933904535</v>
      </c>
      <c r="I46" s="814"/>
      <c r="J46" s="815"/>
      <c r="K46" s="815"/>
      <c r="L46" s="273"/>
      <c r="M46" s="273"/>
      <c r="N46" s="273"/>
      <c r="O46" s="273"/>
      <c r="P46" s="273"/>
      <c r="Q46" s="273"/>
    </row>
    <row r="47" spans="1:17" s="289" customFormat="1" ht="12" customHeight="1" x14ac:dyDescent="0.25">
      <c r="A47" s="810"/>
      <c r="B47" s="811" t="s">
        <v>52</v>
      </c>
      <c r="C47" s="812">
        <v>3300</v>
      </c>
      <c r="D47" s="813">
        <v>72.90655339805825</v>
      </c>
      <c r="E47" s="813">
        <v>72.481796116504853</v>
      </c>
      <c r="F47" s="813">
        <v>74.817961165048544</v>
      </c>
      <c r="G47" s="813">
        <v>95.479368932038838</v>
      </c>
      <c r="H47" s="813">
        <v>77.609223300970882</v>
      </c>
      <c r="I47" s="814"/>
      <c r="J47" s="815"/>
      <c r="K47" s="815"/>
      <c r="L47" s="273"/>
      <c r="M47" s="273"/>
      <c r="N47" s="273"/>
      <c r="O47" s="273"/>
      <c r="P47" s="273"/>
      <c r="Q47" s="273"/>
    </row>
    <row r="48" spans="1:17" s="289" customFormat="1" ht="12" customHeight="1" x14ac:dyDescent="0.25">
      <c r="A48" s="810"/>
      <c r="B48" s="811" t="s">
        <v>90</v>
      </c>
      <c r="C48" s="812">
        <v>3300</v>
      </c>
      <c r="D48" s="813">
        <v>91.535194174757279</v>
      </c>
      <c r="E48" s="813">
        <v>80.370145631067956</v>
      </c>
      <c r="F48" s="813">
        <v>74.029126213592235</v>
      </c>
      <c r="G48" s="813">
        <v>98.088592233009706</v>
      </c>
      <c r="H48" s="813">
        <v>76.699029126213588</v>
      </c>
      <c r="I48" s="814"/>
      <c r="J48" s="815"/>
      <c r="K48" s="815"/>
      <c r="L48" s="273"/>
      <c r="M48" s="273"/>
      <c r="N48" s="273"/>
      <c r="O48" s="273"/>
      <c r="P48" s="273"/>
      <c r="Q48" s="273"/>
    </row>
    <row r="49" spans="1:17" s="289" customFormat="1" ht="12" customHeight="1" x14ac:dyDescent="0.25">
      <c r="A49" s="810"/>
      <c r="B49" s="811" t="s">
        <v>433</v>
      </c>
      <c r="C49" s="812">
        <v>3250</v>
      </c>
      <c r="D49" s="813">
        <v>77.726432532347502</v>
      </c>
      <c r="E49" s="813">
        <v>47.443006777572393</v>
      </c>
      <c r="F49" s="813">
        <v>66.943930991990143</v>
      </c>
      <c r="G49" s="813">
        <v>88.385705483672211</v>
      </c>
      <c r="H49" s="813">
        <v>69.6241528034504</v>
      </c>
      <c r="I49" s="814"/>
      <c r="J49" s="815"/>
      <c r="K49" s="815"/>
      <c r="L49" s="273"/>
      <c r="M49" s="273"/>
      <c r="N49" s="273"/>
      <c r="O49" s="273"/>
      <c r="P49" s="273"/>
      <c r="Q49" s="273"/>
    </row>
    <row r="50" spans="1:17" s="289" customFormat="1" ht="12" customHeight="1" x14ac:dyDescent="0.25">
      <c r="A50" s="810"/>
      <c r="B50" s="811" t="s">
        <v>93</v>
      </c>
      <c r="C50" s="812">
        <v>1560</v>
      </c>
      <c r="D50" s="813">
        <v>96.534017971758672</v>
      </c>
      <c r="E50" s="813">
        <v>91.912708600770216</v>
      </c>
      <c r="F50" s="813">
        <v>89.345314505776642</v>
      </c>
      <c r="G50" s="813">
        <v>99.422336328626443</v>
      </c>
      <c r="H50" s="813">
        <v>86.200256739409497</v>
      </c>
      <c r="I50" s="814"/>
      <c r="J50" s="815"/>
      <c r="K50" s="815"/>
      <c r="L50" s="273"/>
      <c r="M50" s="273"/>
      <c r="N50" s="273"/>
      <c r="O50" s="273"/>
      <c r="P50" s="273"/>
      <c r="Q50" s="273"/>
    </row>
    <row r="51" spans="1:17" s="289" customFormat="1" ht="12" customHeight="1" x14ac:dyDescent="0.25">
      <c r="A51" s="810"/>
      <c r="B51" s="811" t="s">
        <v>53</v>
      </c>
      <c r="C51" s="812">
        <v>1360</v>
      </c>
      <c r="D51" s="813">
        <v>79.897285399853274</v>
      </c>
      <c r="E51" s="813">
        <v>71.239911958914163</v>
      </c>
      <c r="F51" s="813">
        <v>68.305209097578867</v>
      </c>
      <c r="G51" s="813">
        <v>91.049156272927362</v>
      </c>
      <c r="H51" s="813">
        <v>79.383712399119588</v>
      </c>
      <c r="I51" s="814"/>
      <c r="J51" s="815"/>
      <c r="K51" s="815"/>
      <c r="L51" s="273"/>
      <c r="M51" s="273"/>
      <c r="N51" s="273"/>
      <c r="O51" s="273"/>
      <c r="P51" s="273"/>
      <c r="Q51" s="273"/>
    </row>
    <row r="52" spans="1:17" s="289" customFormat="1" ht="12" customHeight="1" x14ac:dyDescent="0.25">
      <c r="A52" s="810"/>
      <c r="B52" s="811" t="s">
        <v>95</v>
      </c>
      <c r="C52" s="812">
        <v>1190</v>
      </c>
      <c r="D52" s="813">
        <v>88.645920941968043</v>
      </c>
      <c r="E52" s="813">
        <v>80.908326324642559</v>
      </c>
      <c r="F52" s="813">
        <v>88.141295206055517</v>
      </c>
      <c r="G52" s="813">
        <v>94.869638351555935</v>
      </c>
      <c r="H52" s="813">
        <v>82.338099243061393</v>
      </c>
      <c r="I52" s="814"/>
      <c r="J52" s="815"/>
      <c r="K52" s="815"/>
      <c r="L52" s="273"/>
      <c r="M52" s="273"/>
      <c r="N52" s="273"/>
      <c r="O52" s="273"/>
      <c r="P52" s="273"/>
      <c r="Q52" s="273"/>
    </row>
    <row r="53" spans="1:17" s="289" customFormat="1" ht="12" customHeight="1" x14ac:dyDescent="0.25">
      <c r="A53" s="810"/>
      <c r="B53" s="811" t="s">
        <v>91</v>
      </c>
      <c r="C53" s="812">
        <v>1140</v>
      </c>
      <c r="D53" s="813">
        <v>91.76161262050833</v>
      </c>
      <c r="E53" s="813">
        <v>87.642418930762489</v>
      </c>
      <c r="F53" s="813">
        <v>92.725679228746714</v>
      </c>
      <c r="G53" s="813">
        <v>96.143733567046453</v>
      </c>
      <c r="H53" s="813">
        <v>87.291849255039438</v>
      </c>
      <c r="I53" s="814"/>
      <c r="J53" s="815"/>
      <c r="K53" s="815"/>
      <c r="L53" s="273"/>
      <c r="M53" s="273"/>
      <c r="N53" s="273"/>
      <c r="O53" s="273"/>
      <c r="P53" s="273"/>
      <c r="Q53" s="273"/>
    </row>
    <row r="54" spans="1:17" s="289" customFormat="1" ht="12" customHeight="1" x14ac:dyDescent="0.25">
      <c r="A54" s="810"/>
      <c r="B54" s="811" t="s">
        <v>92</v>
      </c>
      <c r="C54" s="812">
        <v>1000</v>
      </c>
      <c r="D54" s="813">
        <v>93.887775551102209</v>
      </c>
      <c r="E54" s="813">
        <v>80.160320641282567</v>
      </c>
      <c r="F54" s="813">
        <v>83.266533066132268</v>
      </c>
      <c r="G54" s="813">
        <v>99.699398797595194</v>
      </c>
      <c r="H54" s="813">
        <v>74.949899799599194</v>
      </c>
      <c r="I54" s="814"/>
      <c r="J54" s="815"/>
      <c r="K54" s="815"/>
      <c r="L54" s="273"/>
      <c r="M54" s="273"/>
      <c r="N54" s="273"/>
      <c r="O54" s="273"/>
      <c r="P54" s="273"/>
      <c r="Q54" s="273"/>
    </row>
    <row r="55" spans="1:17" s="289" customFormat="1" ht="12" customHeight="1" x14ac:dyDescent="0.25">
      <c r="A55" s="810"/>
      <c r="B55" s="811" t="s">
        <v>94</v>
      </c>
      <c r="C55" s="812">
        <v>820</v>
      </c>
      <c r="D55" s="813">
        <v>82.682926829268283</v>
      </c>
      <c r="E55" s="813">
        <v>76.341463414634148</v>
      </c>
      <c r="F55" s="813">
        <v>79.878048780487802</v>
      </c>
      <c r="G55" s="813">
        <v>89.024390243902445</v>
      </c>
      <c r="H55" s="813">
        <v>69.756097560975604</v>
      </c>
      <c r="I55" s="814"/>
      <c r="J55" s="815"/>
      <c r="K55" s="815"/>
      <c r="L55" s="273"/>
      <c r="M55" s="273"/>
      <c r="N55" s="273"/>
      <c r="O55" s="273"/>
      <c r="P55" s="273"/>
      <c r="Q55" s="273"/>
    </row>
    <row r="56" spans="1:17" s="289" customFormat="1" ht="12" customHeight="1" x14ac:dyDescent="0.25">
      <c r="A56" s="810"/>
      <c r="B56" s="811" t="s">
        <v>434</v>
      </c>
      <c r="C56" s="812">
        <v>410</v>
      </c>
      <c r="D56" s="813">
        <v>78.292682926829272</v>
      </c>
      <c r="E56" s="813">
        <v>70.243902439024382</v>
      </c>
      <c r="F56" s="813">
        <v>81.951219512195124</v>
      </c>
      <c r="G56" s="813">
        <v>95.365853658536579</v>
      </c>
      <c r="H56" s="813">
        <v>66.341463414634148</v>
      </c>
      <c r="I56" s="814"/>
      <c r="J56" s="815"/>
      <c r="K56" s="815"/>
      <c r="L56" s="273"/>
      <c r="M56" s="273"/>
      <c r="N56" s="273"/>
      <c r="O56" s="273"/>
      <c r="P56" s="273"/>
      <c r="Q56" s="273"/>
    </row>
    <row r="57" spans="1:17" s="289" customFormat="1" ht="12" customHeight="1" x14ac:dyDescent="0.25">
      <c r="A57" s="810"/>
      <c r="B57" s="811" t="s">
        <v>54</v>
      </c>
      <c r="C57" s="812">
        <v>2090</v>
      </c>
      <c r="D57" s="813">
        <v>74.307545367717282</v>
      </c>
      <c r="E57" s="813">
        <v>64.947468958930273</v>
      </c>
      <c r="F57" s="813">
        <v>72.301814708691509</v>
      </c>
      <c r="G57" s="813">
        <v>90.926456542502393</v>
      </c>
      <c r="H57" s="813">
        <v>67.812798471824266</v>
      </c>
      <c r="I57" s="814"/>
      <c r="J57" s="815"/>
      <c r="K57" s="815"/>
      <c r="L57" s="273"/>
      <c r="M57" s="273"/>
      <c r="N57" s="273"/>
      <c r="O57" s="273"/>
      <c r="P57" s="273"/>
      <c r="Q57" s="273"/>
    </row>
    <row r="58" spans="1:17" s="289" customFormat="1" ht="12" customHeight="1" x14ac:dyDescent="0.25">
      <c r="A58" s="810"/>
      <c r="B58" s="811" t="s">
        <v>50</v>
      </c>
      <c r="C58" s="812">
        <v>3700</v>
      </c>
      <c r="D58" s="813">
        <v>69.484201998379689</v>
      </c>
      <c r="E58" s="813">
        <v>63.056980826357012</v>
      </c>
      <c r="F58" s="813">
        <v>68.566027545233595</v>
      </c>
      <c r="G58" s="813">
        <v>91.790440183634885</v>
      </c>
      <c r="H58" s="813">
        <v>74.939238455306509</v>
      </c>
      <c r="I58" s="814"/>
      <c r="J58" s="815"/>
      <c r="K58" s="815"/>
      <c r="L58" s="273"/>
      <c r="M58" s="273"/>
      <c r="N58" s="273"/>
      <c r="O58" s="273"/>
      <c r="P58" s="273"/>
      <c r="Q58" s="273"/>
    </row>
    <row r="59" spans="1:17" s="289" customFormat="1" ht="0.95" customHeight="1" x14ac:dyDescent="0.25">
      <c r="A59" s="810"/>
      <c r="B59" s="811" t="s">
        <v>21</v>
      </c>
      <c r="C59" s="812" t="s">
        <v>459</v>
      </c>
      <c r="D59" s="813" t="s">
        <v>21</v>
      </c>
      <c r="E59" s="813" t="s">
        <v>21</v>
      </c>
      <c r="F59" s="813" t="s">
        <v>21</v>
      </c>
      <c r="G59" s="813" t="s">
        <v>21</v>
      </c>
      <c r="H59" s="813" t="s">
        <v>21</v>
      </c>
      <c r="I59" s="814"/>
      <c r="J59" s="815"/>
      <c r="K59" s="815"/>
      <c r="L59" s="273"/>
      <c r="M59" s="273"/>
      <c r="N59" s="273"/>
      <c r="O59" s="273"/>
      <c r="P59" s="273"/>
      <c r="Q59" s="273"/>
    </row>
    <row r="60" spans="1:17" s="931" customFormat="1" ht="12" customHeight="1" x14ac:dyDescent="0.25">
      <c r="A60" s="937"/>
      <c r="B60" s="925" t="s">
        <v>362</v>
      </c>
      <c r="C60" s="926">
        <v>21750</v>
      </c>
      <c r="D60" s="938">
        <v>82.5641261377218</v>
      </c>
      <c r="E60" s="938">
        <v>73.23250896386871</v>
      </c>
      <c r="F60" s="938">
        <v>76.992736967913942</v>
      </c>
      <c r="G60" s="938">
        <v>96.533970763997416</v>
      </c>
      <c r="H60" s="938">
        <v>78.606233336397906</v>
      </c>
      <c r="I60" s="936"/>
      <c r="J60" s="941"/>
      <c r="K60" s="941"/>
      <c r="L60" s="941"/>
      <c r="M60" s="941"/>
      <c r="N60" s="941"/>
      <c r="O60" s="941"/>
      <c r="P60" s="941"/>
      <c r="Q60" s="941"/>
    </row>
    <row r="61" spans="1:17" ht="3.75" customHeight="1" x14ac:dyDescent="0.25">
      <c r="A61" s="179"/>
      <c r="B61" s="275"/>
      <c r="C61" s="276"/>
      <c r="D61" s="277"/>
      <c r="E61" s="277"/>
      <c r="F61" s="277"/>
      <c r="G61" s="277"/>
      <c r="H61" s="277"/>
    </row>
    <row r="62" spans="1:17" ht="15" customHeight="1" x14ac:dyDescent="0.25">
      <c r="A62" s="426" t="s">
        <v>202</v>
      </c>
    </row>
    <row r="63" spans="1:17" ht="15" hidden="1" customHeight="1" x14ac:dyDescent="0.25">
      <c r="A63" s="278" t="s">
        <v>297</v>
      </c>
      <c r="B63" s="526"/>
    </row>
    <row r="64" spans="1:17" s="325" customFormat="1" ht="21.75" customHeight="1" x14ac:dyDescent="0.25">
      <c r="A64" s="1049" t="s">
        <v>266</v>
      </c>
      <c r="B64" s="1049"/>
      <c r="C64" s="1049"/>
      <c r="D64" s="1049"/>
      <c r="E64" s="1049"/>
      <c r="F64" s="1049"/>
      <c r="G64" s="1049"/>
      <c r="H64" s="1049"/>
    </row>
    <row r="65" spans="1:8" ht="3" customHeight="1" x14ac:dyDescent="0.25"/>
    <row r="66" spans="1:8" ht="9.9499999999999993" customHeight="1" x14ac:dyDescent="0.25">
      <c r="A66" s="404"/>
      <c r="B66" s="407"/>
      <c r="C66" s="406"/>
      <c r="D66" s="405"/>
      <c r="E66" s="404"/>
      <c r="F66" s="407"/>
      <c r="G66" s="406"/>
      <c r="H66" s="406"/>
    </row>
    <row r="67" spans="1:8" ht="12" customHeight="1" x14ac:dyDescent="0.25">
      <c r="A67" s="990" t="s">
        <v>225</v>
      </c>
      <c r="B67" s="990"/>
      <c r="C67" s="990"/>
      <c r="D67" s="990"/>
      <c r="E67" s="990"/>
      <c r="F67" s="990"/>
      <c r="G67" s="990"/>
      <c r="H67" s="990"/>
    </row>
  </sheetData>
  <mergeCells count="12">
    <mergeCell ref="G8:G11"/>
    <mergeCell ref="H8:H11"/>
    <mergeCell ref="A67:H67"/>
    <mergeCell ref="A2:H2"/>
    <mergeCell ref="B7:B11"/>
    <mergeCell ref="C7:C11"/>
    <mergeCell ref="D7:H7"/>
    <mergeCell ref="D8:D11"/>
    <mergeCell ref="E8:E11"/>
    <mergeCell ref="F8:F11"/>
    <mergeCell ref="A64:H64"/>
    <mergeCell ref="A7:A11"/>
  </mergeCells>
  <pageMargins left="0.78740157480314965" right="0.78740157480314965" top="0.78740157480314965" bottom="0.59055118110236227"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dimension ref="A1:Q67"/>
  <sheetViews>
    <sheetView workbookViewId="0">
      <selection activeCell="N22" sqref="N22"/>
    </sheetView>
  </sheetViews>
  <sheetFormatPr defaultColWidth="9.28515625" defaultRowHeight="15" x14ac:dyDescent="0.25"/>
  <cols>
    <col min="1" max="1" width="0.42578125" style="113" customWidth="1"/>
    <col min="2" max="2" width="34.140625" style="113" customWidth="1"/>
    <col min="3" max="3" width="6.85546875" style="113" customWidth="1"/>
    <col min="4" max="5" width="8.7109375" style="113" customWidth="1"/>
    <col min="6" max="6" width="8.85546875" style="113" customWidth="1"/>
    <col min="7" max="8" width="8.7109375" style="113" customWidth="1"/>
    <col min="9" max="12" width="9.28515625" style="113"/>
    <col min="13" max="17" width="10.42578125" style="113" bestFit="1" customWidth="1"/>
    <col min="18" max="16384" width="9.28515625" style="113"/>
  </cols>
  <sheetData>
    <row r="1" spans="1:17" s="240" customFormat="1" ht="15.75" customHeight="1" x14ac:dyDescent="0.2">
      <c r="A1" s="172" t="s">
        <v>201</v>
      </c>
      <c r="B1" s="258"/>
      <c r="C1" s="258"/>
      <c r="D1" s="817"/>
      <c r="E1" s="817"/>
      <c r="F1" s="817"/>
      <c r="G1" s="172"/>
      <c r="H1" s="258"/>
      <c r="M1" s="172"/>
    </row>
    <row r="2" spans="1:17" s="481" customFormat="1" ht="27.95" customHeight="1" x14ac:dyDescent="0.2">
      <c r="A2" s="1007" t="s">
        <v>356</v>
      </c>
      <c r="B2" s="1007"/>
      <c r="C2" s="1007"/>
      <c r="D2" s="1007"/>
      <c r="E2" s="1007"/>
      <c r="F2" s="1007"/>
      <c r="G2" s="1007"/>
      <c r="H2" s="1007"/>
    </row>
    <row r="3" spans="1:17" s="282" customFormat="1" ht="15" customHeight="1" x14ac:dyDescent="0.2">
      <c r="A3" s="417" t="s">
        <v>287</v>
      </c>
      <c r="B3" s="489"/>
      <c r="C3" s="500"/>
      <c r="D3" s="490"/>
      <c r="E3" s="490"/>
      <c r="G3" s="268"/>
      <c r="H3" s="489"/>
    </row>
    <row r="4" spans="1:17" s="33" customFormat="1" ht="2.25" customHeight="1" x14ac:dyDescent="0.25">
      <c r="A4" s="416"/>
    </row>
    <row r="5" spans="1:17" s="237" customFormat="1" ht="5.25" hidden="1" customHeight="1" x14ac:dyDescent="0.2">
      <c r="A5" s="520"/>
    </row>
    <row r="6" spans="1:17" s="236" customFormat="1" ht="18" customHeight="1" thickBot="1" x14ac:dyDescent="0.3">
      <c r="A6" s="511" t="s">
        <v>364</v>
      </c>
      <c r="B6" s="240"/>
      <c r="C6" s="863"/>
      <c r="G6" s="884"/>
      <c r="H6" s="864"/>
    </row>
    <row r="7" spans="1:17" s="236" customFormat="1" ht="15" customHeight="1" x14ac:dyDescent="0.25">
      <c r="A7" s="1046"/>
      <c r="B7" s="1036"/>
      <c r="C7" s="1026" t="s">
        <v>226</v>
      </c>
      <c r="D7" s="1019" t="s">
        <v>315</v>
      </c>
      <c r="E7" s="1019"/>
      <c r="F7" s="1019"/>
      <c r="G7" s="1019"/>
      <c r="H7" s="1019"/>
      <c r="I7" s="607"/>
    </row>
    <row r="8" spans="1:17" s="236" customFormat="1" ht="25.5" customHeight="1" x14ac:dyDescent="0.25">
      <c r="A8" s="1047"/>
      <c r="B8" s="1037"/>
      <c r="C8" s="992"/>
      <c r="D8" s="1020" t="s">
        <v>279</v>
      </c>
      <c r="E8" s="1020" t="s">
        <v>280</v>
      </c>
      <c r="F8" s="1020" t="s">
        <v>281</v>
      </c>
      <c r="G8" s="1020" t="s">
        <v>282</v>
      </c>
      <c r="H8" s="1020" t="s">
        <v>283</v>
      </c>
      <c r="I8" s="607"/>
    </row>
    <row r="9" spans="1:17" s="236" customFormat="1" ht="27.75" customHeight="1" x14ac:dyDescent="0.25">
      <c r="A9" s="1047"/>
      <c r="B9" s="1037"/>
      <c r="C9" s="992"/>
      <c r="D9" s="1021" t="s">
        <v>210</v>
      </c>
      <c r="E9" s="1021" t="s">
        <v>211</v>
      </c>
      <c r="F9" s="1021" t="s">
        <v>289</v>
      </c>
      <c r="G9" s="1021"/>
      <c r="H9" s="1021"/>
      <c r="I9" s="607"/>
    </row>
    <row r="10" spans="1:17" s="236" customFormat="1" ht="3" customHeight="1" x14ac:dyDescent="0.25">
      <c r="A10" s="1047"/>
      <c r="B10" s="1037"/>
      <c r="C10" s="992"/>
      <c r="D10" s="1021"/>
      <c r="E10" s="1021"/>
      <c r="F10" s="1021"/>
      <c r="G10" s="1021"/>
      <c r="H10" s="1021"/>
      <c r="I10" s="607"/>
    </row>
    <row r="11" spans="1:17" s="236" customFormat="1" ht="4.5" customHeight="1" thickBot="1" x14ac:dyDescent="0.3">
      <c r="A11" s="1048"/>
      <c r="B11" s="1045"/>
      <c r="C11" s="1027"/>
      <c r="D11" s="1022"/>
      <c r="E11" s="1022"/>
      <c r="F11" s="1022"/>
      <c r="G11" s="1022"/>
      <c r="H11" s="1022"/>
      <c r="I11" s="607"/>
    </row>
    <row r="12" spans="1:17" s="236" customFormat="1" ht="12.75" customHeight="1" x14ac:dyDescent="0.25">
      <c r="A12" s="285" t="s">
        <v>4</v>
      </c>
      <c r="B12" s="627"/>
      <c r="C12" s="628">
        <v>101040</v>
      </c>
      <c r="D12" s="639">
        <v>35.443739546115857</v>
      </c>
      <c r="E12" s="639">
        <v>17.271548609942695</v>
      </c>
      <c r="F12" s="639">
        <v>16.356060531082058</v>
      </c>
      <c r="G12" s="639">
        <v>21.848989004245887</v>
      </c>
      <c r="H12" s="639">
        <v>10.392026841120755</v>
      </c>
      <c r="I12" s="607"/>
    </row>
    <row r="13" spans="1:17" ht="3" customHeight="1" thickBot="1" x14ac:dyDescent="0.3">
      <c r="A13" s="270"/>
      <c r="B13" s="637"/>
      <c r="C13" s="637"/>
      <c r="D13" s="637"/>
      <c r="E13" s="637"/>
      <c r="F13" s="637"/>
      <c r="G13" s="637"/>
      <c r="H13" s="637"/>
      <c r="I13" s="578"/>
      <c r="M13" s="231"/>
      <c r="N13" s="231"/>
      <c r="O13" s="231"/>
      <c r="P13" s="231"/>
    </row>
    <row r="14" spans="1:17" ht="3" customHeight="1" thickTop="1" x14ac:dyDescent="0.3">
      <c r="A14" s="271"/>
      <c r="B14" s="566"/>
      <c r="C14" s="566"/>
      <c r="D14" s="566"/>
      <c r="E14" s="566"/>
      <c r="F14" s="566"/>
      <c r="G14" s="566"/>
      <c r="H14" s="566"/>
      <c r="I14" s="578"/>
      <c r="M14" s="231"/>
      <c r="N14" s="231"/>
      <c r="O14" s="231"/>
      <c r="P14" s="231"/>
    </row>
    <row r="15" spans="1:17" s="940" customFormat="1" ht="12" customHeight="1" x14ac:dyDescent="0.25">
      <c r="A15" s="939"/>
      <c r="B15" s="925" t="s">
        <v>41</v>
      </c>
      <c r="C15" s="926">
        <v>12970</v>
      </c>
      <c r="D15" s="938">
        <v>55.517002081887576</v>
      </c>
      <c r="E15" s="938">
        <v>34.667283522245356</v>
      </c>
      <c r="F15" s="938">
        <v>46.117665201634665</v>
      </c>
      <c r="G15" s="938">
        <v>51.792736525560954</v>
      </c>
      <c r="H15" s="938">
        <v>26.817796283445141</v>
      </c>
      <c r="I15" s="936"/>
      <c r="J15" s="941"/>
      <c r="K15" s="941"/>
      <c r="L15" s="941"/>
      <c r="M15" s="941"/>
      <c r="N15" s="941"/>
      <c r="O15" s="941"/>
      <c r="P15" s="941"/>
      <c r="Q15" s="941"/>
    </row>
    <row r="16" spans="1:17" s="289" customFormat="1" ht="12" customHeight="1" x14ac:dyDescent="0.25">
      <c r="A16" s="810"/>
      <c r="B16" s="811" t="s">
        <v>42</v>
      </c>
      <c r="C16" s="812">
        <v>2960</v>
      </c>
      <c r="D16" s="813">
        <v>66.554054054054063</v>
      </c>
      <c r="E16" s="813">
        <v>41.79054054054054</v>
      </c>
      <c r="F16" s="813">
        <v>41.452702702702702</v>
      </c>
      <c r="G16" s="813">
        <v>56.216216216216218</v>
      </c>
      <c r="H16" s="813">
        <v>23.175675675675674</v>
      </c>
      <c r="I16" s="814"/>
      <c r="J16" s="815"/>
      <c r="K16" s="815"/>
      <c r="L16" s="273"/>
      <c r="M16" s="273"/>
      <c r="N16" s="273"/>
      <c r="O16" s="273"/>
      <c r="P16" s="273"/>
      <c r="Q16" s="273"/>
    </row>
    <row r="17" spans="1:17" s="289" customFormat="1" ht="12" customHeight="1" x14ac:dyDescent="0.25">
      <c r="A17" s="810"/>
      <c r="B17" s="811" t="s">
        <v>44</v>
      </c>
      <c r="C17" s="812">
        <v>1670</v>
      </c>
      <c r="D17" s="813">
        <v>55.887627017334133</v>
      </c>
      <c r="E17" s="813">
        <v>23.84937238493724</v>
      </c>
      <c r="F17" s="813">
        <v>36.282127913927077</v>
      </c>
      <c r="G17" s="813">
        <v>49.073520621637776</v>
      </c>
      <c r="H17" s="813">
        <v>8.1888822474596523</v>
      </c>
      <c r="I17" s="814"/>
      <c r="J17" s="815"/>
      <c r="K17" s="815"/>
      <c r="L17" s="273"/>
      <c r="M17" s="273"/>
      <c r="N17" s="273"/>
      <c r="O17" s="273"/>
      <c r="P17" s="273"/>
      <c r="Q17" s="273"/>
    </row>
    <row r="18" spans="1:17" s="289" customFormat="1" ht="12" customHeight="1" x14ac:dyDescent="0.25">
      <c r="A18" s="810"/>
      <c r="B18" s="811" t="s">
        <v>77</v>
      </c>
      <c r="C18" s="812">
        <v>1310</v>
      </c>
      <c r="D18" s="813">
        <v>36.155606407322658</v>
      </c>
      <c r="E18" s="813">
        <v>39.664378337147213</v>
      </c>
      <c r="F18" s="813">
        <v>87.948131197559121</v>
      </c>
      <c r="G18" s="813">
        <v>59.191456903127381</v>
      </c>
      <c r="H18" s="813">
        <v>65.217391304347828</v>
      </c>
      <c r="I18" s="814"/>
      <c r="J18" s="815"/>
      <c r="K18" s="815"/>
      <c r="L18" s="273"/>
      <c r="M18" s="273"/>
      <c r="N18" s="273"/>
      <c r="O18" s="273"/>
      <c r="P18" s="273"/>
      <c r="Q18" s="273"/>
    </row>
    <row r="19" spans="1:17" s="289" customFormat="1" ht="12" customHeight="1" x14ac:dyDescent="0.25">
      <c r="A19" s="810"/>
      <c r="B19" s="811" t="s">
        <v>43</v>
      </c>
      <c r="C19" s="812">
        <v>1000</v>
      </c>
      <c r="D19" s="813">
        <v>45.226130653266331</v>
      </c>
      <c r="E19" s="813">
        <v>11.055276381909549</v>
      </c>
      <c r="F19" s="813">
        <v>15.276381909547739</v>
      </c>
      <c r="G19" s="813">
        <v>17.48743718592965</v>
      </c>
      <c r="H19" s="813">
        <v>8.9447236180904532</v>
      </c>
      <c r="I19" s="814"/>
      <c r="J19" s="815"/>
      <c r="K19" s="815"/>
      <c r="L19" s="273"/>
      <c r="M19" s="273"/>
      <c r="N19" s="273"/>
      <c r="O19" s="273"/>
      <c r="P19" s="273"/>
      <c r="Q19" s="273"/>
    </row>
    <row r="20" spans="1:17" s="289" customFormat="1" ht="12" customHeight="1" x14ac:dyDescent="0.25">
      <c r="A20" s="810"/>
      <c r="B20" s="811" t="s">
        <v>78</v>
      </c>
      <c r="C20" s="812">
        <v>750</v>
      </c>
      <c r="D20" s="813">
        <v>56.058588548601861</v>
      </c>
      <c r="E20" s="813">
        <v>41.411451398135817</v>
      </c>
      <c r="F20" s="813">
        <v>55.792276964047936</v>
      </c>
      <c r="G20" s="813">
        <v>60.452729693741681</v>
      </c>
      <c r="H20" s="813">
        <v>41.278295605858858</v>
      </c>
      <c r="I20" s="814"/>
      <c r="J20" s="815"/>
      <c r="K20" s="815"/>
      <c r="L20" s="273"/>
      <c r="M20" s="273"/>
      <c r="N20" s="273"/>
      <c r="O20" s="273"/>
      <c r="P20" s="273"/>
      <c r="Q20" s="273"/>
    </row>
    <row r="21" spans="1:17" s="289" customFormat="1" ht="12" customHeight="1" x14ac:dyDescent="0.25">
      <c r="A21" s="810"/>
      <c r="B21" s="811" t="s">
        <v>45</v>
      </c>
      <c r="C21" s="812">
        <v>670</v>
      </c>
      <c r="D21" s="813">
        <v>47.761194029850742</v>
      </c>
      <c r="E21" s="813">
        <v>28.507462686567166</v>
      </c>
      <c r="F21" s="813">
        <v>57.462686567164177</v>
      </c>
      <c r="G21" s="813">
        <v>42.985074626865668</v>
      </c>
      <c r="H21" s="813">
        <v>29.253731343283583</v>
      </c>
      <c r="I21" s="814"/>
      <c r="J21" s="815"/>
      <c r="K21" s="815"/>
      <c r="L21" s="273"/>
      <c r="M21" s="273"/>
      <c r="N21" s="273"/>
      <c r="O21" s="273"/>
      <c r="P21" s="273"/>
      <c r="Q21" s="273"/>
    </row>
    <row r="22" spans="1:17" s="289" customFormat="1" ht="12" customHeight="1" x14ac:dyDescent="0.25">
      <c r="A22" s="810"/>
      <c r="B22" s="811" t="s">
        <v>46</v>
      </c>
      <c r="C22" s="812">
        <v>610</v>
      </c>
      <c r="D22" s="813">
        <v>60.330578512396691</v>
      </c>
      <c r="E22" s="813">
        <v>36.528925619834709</v>
      </c>
      <c r="F22" s="813">
        <v>42.314049586776861</v>
      </c>
      <c r="G22" s="813">
        <v>50.082644628099175</v>
      </c>
      <c r="H22" s="813">
        <v>35.041322314049587</v>
      </c>
      <c r="I22" s="814"/>
      <c r="J22" s="815"/>
      <c r="K22" s="815"/>
      <c r="L22" s="273"/>
      <c r="M22" s="273"/>
      <c r="N22" s="273"/>
      <c r="O22" s="273"/>
      <c r="P22" s="273"/>
      <c r="Q22" s="273"/>
    </row>
    <row r="23" spans="1:17" s="289" customFormat="1" ht="12" customHeight="1" x14ac:dyDescent="0.25">
      <c r="A23" s="810"/>
      <c r="B23" s="811" t="s">
        <v>48</v>
      </c>
      <c r="C23" s="812">
        <v>590</v>
      </c>
      <c r="D23" s="813">
        <v>51.26903553299492</v>
      </c>
      <c r="E23" s="813">
        <v>55.329949238578678</v>
      </c>
      <c r="F23" s="813">
        <v>51.26903553299492</v>
      </c>
      <c r="G23" s="813">
        <v>42.47038917089678</v>
      </c>
      <c r="H23" s="813">
        <v>16.920473773265652</v>
      </c>
      <c r="I23" s="814"/>
      <c r="J23" s="815"/>
      <c r="K23" s="815"/>
      <c r="L23" s="273"/>
      <c r="M23" s="273"/>
      <c r="N23" s="273"/>
      <c r="O23" s="273"/>
      <c r="P23" s="273"/>
      <c r="Q23" s="273"/>
    </row>
    <row r="24" spans="1:17" s="289" customFormat="1" ht="12" customHeight="1" x14ac:dyDescent="0.25">
      <c r="A24" s="810"/>
      <c r="B24" s="811" t="s">
        <v>49</v>
      </c>
      <c r="C24" s="812">
        <v>360</v>
      </c>
      <c r="D24" s="813">
        <v>68.97506925207756</v>
      </c>
      <c r="E24" s="813">
        <v>43.767313019390578</v>
      </c>
      <c r="F24" s="813">
        <v>33.2409972299169</v>
      </c>
      <c r="G24" s="813">
        <v>63.988919667590025</v>
      </c>
      <c r="H24" s="813">
        <v>20.498614958448755</v>
      </c>
      <c r="I24" s="814"/>
      <c r="J24" s="815"/>
      <c r="K24" s="815"/>
      <c r="L24" s="273"/>
      <c r="M24" s="273"/>
      <c r="N24" s="273"/>
      <c r="O24" s="273"/>
      <c r="P24" s="273"/>
      <c r="Q24" s="273"/>
    </row>
    <row r="25" spans="1:17" s="289" customFormat="1" ht="12" customHeight="1" x14ac:dyDescent="0.25">
      <c r="A25" s="810"/>
      <c r="B25" s="811" t="s">
        <v>47</v>
      </c>
      <c r="C25" s="812">
        <v>330</v>
      </c>
      <c r="D25" s="813">
        <v>47.239263803680984</v>
      </c>
      <c r="E25" s="813">
        <v>25.460122699386499</v>
      </c>
      <c r="F25" s="813">
        <v>65.030674846625772</v>
      </c>
      <c r="G25" s="813">
        <v>68.098159509202446</v>
      </c>
      <c r="H25" s="813">
        <v>50.306748466257666</v>
      </c>
      <c r="I25" s="814"/>
      <c r="J25" s="815"/>
      <c r="K25" s="815"/>
      <c r="L25" s="273"/>
      <c r="M25" s="273"/>
      <c r="N25" s="273"/>
      <c r="O25" s="273"/>
      <c r="P25" s="273"/>
      <c r="Q25" s="273"/>
    </row>
    <row r="26" spans="1:17" s="289" customFormat="1" ht="12" customHeight="1" x14ac:dyDescent="0.25">
      <c r="A26" s="810"/>
      <c r="B26" s="811" t="s">
        <v>79</v>
      </c>
      <c r="C26" s="812">
        <v>290</v>
      </c>
      <c r="D26" s="813">
        <v>50.51903114186851</v>
      </c>
      <c r="E26" s="813">
        <v>15.916955017301039</v>
      </c>
      <c r="F26" s="813">
        <v>56.055363321799312</v>
      </c>
      <c r="G26" s="813">
        <v>53.287197231833908</v>
      </c>
      <c r="H26" s="813">
        <v>37.024221453287197</v>
      </c>
      <c r="I26" s="814"/>
      <c r="J26" s="815"/>
      <c r="K26" s="815"/>
      <c r="L26" s="273"/>
      <c r="M26" s="273"/>
      <c r="N26" s="273"/>
      <c r="O26" s="273"/>
      <c r="P26" s="273"/>
      <c r="Q26" s="273"/>
    </row>
    <row r="27" spans="1:17" s="289" customFormat="1" ht="12" customHeight="1" x14ac:dyDescent="0.25">
      <c r="A27" s="810"/>
      <c r="B27" s="811" t="s">
        <v>54</v>
      </c>
      <c r="C27" s="812">
        <v>1290</v>
      </c>
      <c r="D27" s="813">
        <v>41.021671826625386</v>
      </c>
      <c r="E27" s="813">
        <v>28.947368421052634</v>
      </c>
      <c r="F27" s="813">
        <v>33.82352941176471</v>
      </c>
      <c r="G27" s="813">
        <v>46.749226006191954</v>
      </c>
      <c r="H27" s="813">
        <v>26.08359133126935</v>
      </c>
      <c r="I27" s="814"/>
      <c r="J27" s="815"/>
      <c r="K27" s="815"/>
      <c r="L27" s="273"/>
      <c r="M27" s="273"/>
      <c r="N27" s="273"/>
      <c r="O27" s="273"/>
      <c r="P27" s="273"/>
      <c r="Q27" s="273"/>
    </row>
    <row r="28" spans="1:17" s="289" customFormat="1" ht="12" customHeight="1" x14ac:dyDescent="0.25">
      <c r="A28" s="810"/>
      <c r="B28" s="811" t="s">
        <v>50</v>
      </c>
      <c r="C28" s="812">
        <v>1150</v>
      </c>
      <c r="D28" s="813">
        <v>77.117903930131007</v>
      </c>
      <c r="E28" s="813">
        <v>45.327510917030565</v>
      </c>
      <c r="F28" s="813">
        <v>47.860262008733621</v>
      </c>
      <c r="G28" s="813">
        <v>67.685589519650662</v>
      </c>
      <c r="H28" s="813">
        <v>18.427947598253276</v>
      </c>
      <c r="I28" s="814"/>
      <c r="J28" s="815"/>
      <c r="K28" s="815"/>
      <c r="L28" s="273"/>
      <c r="M28" s="273"/>
      <c r="N28" s="273"/>
      <c r="O28" s="273"/>
      <c r="P28" s="273"/>
      <c r="Q28" s="273"/>
    </row>
    <row r="29" spans="1:17" s="289" customFormat="1" ht="0.95" customHeight="1" x14ac:dyDescent="0.25">
      <c r="A29" s="810"/>
      <c r="B29" s="811" t="s">
        <v>21</v>
      </c>
      <c r="C29" s="812" t="s">
        <v>459</v>
      </c>
      <c r="D29" s="813" t="s">
        <v>21</v>
      </c>
      <c r="E29" s="813" t="s">
        <v>21</v>
      </c>
      <c r="F29" s="813" t="s">
        <v>21</v>
      </c>
      <c r="G29" s="813" t="s">
        <v>21</v>
      </c>
      <c r="H29" s="813" t="s">
        <v>21</v>
      </c>
      <c r="I29" s="814"/>
      <c r="J29" s="815"/>
      <c r="K29" s="815"/>
      <c r="L29" s="273"/>
      <c r="M29" s="273"/>
      <c r="N29" s="273"/>
      <c r="O29" s="273"/>
      <c r="P29" s="273"/>
      <c r="Q29" s="273"/>
    </row>
    <row r="30" spans="1:17" s="931" customFormat="1" ht="12" customHeight="1" x14ac:dyDescent="0.25">
      <c r="A30" s="937"/>
      <c r="B30" s="925" t="s">
        <v>51</v>
      </c>
      <c r="C30" s="926">
        <v>35030</v>
      </c>
      <c r="D30" s="938">
        <v>39.449646037908195</v>
      </c>
      <c r="E30" s="938">
        <v>15.91973053208495</v>
      </c>
      <c r="F30" s="938">
        <v>17.318451701301669</v>
      </c>
      <c r="G30" s="938">
        <v>25.68508791961635</v>
      </c>
      <c r="H30" s="938">
        <v>10.125028545329984</v>
      </c>
      <c r="I30" s="936"/>
      <c r="J30" s="941"/>
      <c r="K30" s="941"/>
      <c r="L30" s="941"/>
      <c r="M30" s="941"/>
      <c r="N30" s="941"/>
      <c r="O30" s="941"/>
      <c r="P30" s="941"/>
      <c r="Q30" s="941"/>
    </row>
    <row r="31" spans="1:17" s="289" customFormat="1" ht="12" customHeight="1" x14ac:dyDescent="0.25">
      <c r="A31" s="810"/>
      <c r="B31" s="811" t="s">
        <v>80</v>
      </c>
      <c r="C31" s="812">
        <v>6160</v>
      </c>
      <c r="D31" s="813">
        <v>47.704040240142788</v>
      </c>
      <c r="E31" s="813">
        <v>21.418140515982476</v>
      </c>
      <c r="F31" s="813">
        <v>35.128995619016713</v>
      </c>
      <c r="G31" s="813">
        <v>51.987668343339287</v>
      </c>
      <c r="H31" s="813">
        <v>13.759532695116015</v>
      </c>
      <c r="I31" s="814"/>
      <c r="J31" s="815"/>
      <c r="K31" s="815"/>
      <c r="L31" s="273"/>
      <c r="M31" s="273"/>
      <c r="N31" s="273"/>
      <c r="O31" s="273"/>
      <c r="P31" s="273"/>
      <c r="Q31" s="273"/>
    </row>
    <row r="32" spans="1:17" s="289" customFormat="1" ht="12" customHeight="1" x14ac:dyDescent="0.25">
      <c r="A32" s="810"/>
      <c r="B32" s="811" t="s">
        <v>81</v>
      </c>
      <c r="C32" s="812">
        <v>3780</v>
      </c>
      <c r="D32" s="813">
        <v>42.180471024080447</v>
      </c>
      <c r="E32" s="813">
        <v>17.729558084149247</v>
      </c>
      <c r="F32" s="813">
        <v>8.1503043133104001</v>
      </c>
      <c r="G32" s="813">
        <v>10.664196877480816</v>
      </c>
      <c r="H32" s="813">
        <v>8.3620005292405395</v>
      </c>
      <c r="I32" s="814"/>
      <c r="J32" s="815"/>
      <c r="K32" s="815"/>
      <c r="L32" s="273"/>
      <c r="M32" s="273"/>
      <c r="N32" s="273"/>
      <c r="O32" s="273"/>
      <c r="P32" s="273"/>
      <c r="Q32" s="273"/>
    </row>
    <row r="33" spans="1:17" s="289" customFormat="1" ht="12" customHeight="1" x14ac:dyDescent="0.25">
      <c r="A33" s="810"/>
      <c r="B33" s="811" t="s">
        <v>87</v>
      </c>
      <c r="C33" s="812">
        <v>3450</v>
      </c>
      <c r="D33" s="813">
        <v>30.820527689185273</v>
      </c>
      <c r="E33" s="813">
        <v>2.2905189910118877</v>
      </c>
      <c r="F33" s="813">
        <v>3.5082632647144099</v>
      </c>
      <c r="G33" s="813">
        <v>3.6532328211075673</v>
      </c>
      <c r="H33" s="813">
        <v>4.2910988692374596</v>
      </c>
      <c r="I33" s="814"/>
      <c r="J33" s="815"/>
      <c r="K33" s="815"/>
      <c r="L33" s="273"/>
      <c r="M33" s="273"/>
      <c r="N33" s="273"/>
      <c r="O33" s="273"/>
      <c r="P33" s="273"/>
      <c r="Q33" s="273"/>
    </row>
    <row r="34" spans="1:17" s="289" customFormat="1" ht="12" customHeight="1" x14ac:dyDescent="0.25">
      <c r="A34" s="810"/>
      <c r="B34" s="811" t="s">
        <v>82</v>
      </c>
      <c r="C34" s="812">
        <v>3020</v>
      </c>
      <c r="D34" s="813">
        <v>26.108537392455329</v>
      </c>
      <c r="E34" s="813">
        <v>18.696227663798808</v>
      </c>
      <c r="F34" s="813">
        <v>24.586366644606223</v>
      </c>
      <c r="G34" s="813">
        <v>21.244209133024487</v>
      </c>
      <c r="H34" s="813">
        <v>15.42025148908008</v>
      </c>
      <c r="I34" s="814"/>
      <c r="J34" s="815"/>
      <c r="K34" s="815"/>
      <c r="L34" s="273"/>
      <c r="M34" s="273"/>
      <c r="N34" s="273"/>
      <c r="O34" s="273"/>
      <c r="P34" s="273"/>
      <c r="Q34" s="273"/>
    </row>
    <row r="35" spans="1:17" s="289" customFormat="1" ht="12" customHeight="1" x14ac:dyDescent="0.25">
      <c r="A35" s="810"/>
      <c r="B35" s="811" t="s">
        <v>83</v>
      </c>
      <c r="C35" s="812">
        <v>1800</v>
      </c>
      <c r="D35" s="813">
        <v>22.012229016120067</v>
      </c>
      <c r="E35" s="813">
        <v>14.841578654808227</v>
      </c>
      <c r="F35" s="813">
        <v>31.239577543079488</v>
      </c>
      <c r="G35" s="813">
        <v>38.576987215119516</v>
      </c>
      <c r="H35" s="813">
        <v>10.116731517509727</v>
      </c>
      <c r="I35" s="814"/>
      <c r="J35" s="815"/>
      <c r="K35" s="815"/>
      <c r="L35" s="273"/>
      <c r="M35" s="273"/>
      <c r="N35" s="273"/>
      <c r="O35" s="273"/>
      <c r="P35" s="273"/>
      <c r="Q35" s="273"/>
    </row>
    <row r="36" spans="1:17" s="289" customFormat="1" ht="12" customHeight="1" x14ac:dyDescent="0.25">
      <c r="A36" s="810"/>
      <c r="B36" s="811" t="s">
        <v>86</v>
      </c>
      <c r="C36" s="812">
        <v>860</v>
      </c>
      <c r="D36" s="813">
        <v>50.291715285880976</v>
      </c>
      <c r="E36" s="813">
        <v>16.686114352392064</v>
      </c>
      <c r="F36" s="813">
        <v>30.221703617269547</v>
      </c>
      <c r="G36" s="813">
        <v>72.81213535589265</v>
      </c>
      <c r="H36" s="813">
        <v>46.907817969661608</v>
      </c>
      <c r="I36" s="814"/>
      <c r="J36" s="815"/>
      <c r="K36" s="815"/>
      <c r="L36" s="273"/>
      <c r="M36" s="273"/>
      <c r="N36" s="273"/>
      <c r="O36" s="273"/>
      <c r="P36" s="273"/>
      <c r="Q36" s="273"/>
    </row>
    <row r="37" spans="1:17" s="289" customFormat="1" ht="12" customHeight="1" x14ac:dyDescent="0.25">
      <c r="A37" s="810"/>
      <c r="B37" s="811" t="s">
        <v>85</v>
      </c>
      <c r="C37" s="812">
        <v>630</v>
      </c>
      <c r="D37" s="813">
        <v>34.664536741214057</v>
      </c>
      <c r="E37" s="813">
        <v>9.4249201277955272</v>
      </c>
      <c r="F37" s="813">
        <v>14.536741214057509</v>
      </c>
      <c r="G37" s="813">
        <v>23.482428115015974</v>
      </c>
      <c r="H37" s="813">
        <v>11.341853035143771</v>
      </c>
      <c r="I37" s="814"/>
      <c r="J37" s="815"/>
      <c r="K37" s="815"/>
      <c r="L37" s="273"/>
      <c r="M37" s="273"/>
      <c r="N37" s="273"/>
      <c r="O37" s="273"/>
      <c r="P37" s="273"/>
      <c r="Q37" s="273"/>
    </row>
    <row r="38" spans="1:17" s="289" customFormat="1" ht="12" customHeight="1" x14ac:dyDescent="0.25">
      <c r="A38" s="810"/>
      <c r="B38" s="811" t="s">
        <v>431</v>
      </c>
      <c r="C38" s="812">
        <v>500</v>
      </c>
      <c r="D38" s="813">
        <v>18.399999999999999</v>
      </c>
      <c r="E38" s="813">
        <v>7.1999999999999993</v>
      </c>
      <c r="F38" s="813">
        <v>11.799999999999999</v>
      </c>
      <c r="G38" s="813">
        <v>11.200000000000001</v>
      </c>
      <c r="H38" s="813">
        <v>7.6</v>
      </c>
      <c r="I38" s="814"/>
      <c r="J38" s="815"/>
      <c r="K38" s="815"/>
      <c r="L38" s="273"/>
      <c r="M38" s="273"/>
      <c r="N38" s="273"/>
      <c r="O38" s="273"/>
      <c r="P38" s="273"/>
      <c r="Q38" s="273"/>
    </row>
    <row r="39" spans="1:17" s="289" customFormat="1" ht="12" customHeight="1" x14ac:dyDescent="0.25">
      <c r="A39" s="810"/>
      <c r="B39" s="811" t="s">
        <v>84</v>
      </c>
      <c r="C39" s="812">
        <v>490</v>
      </c>
      <c r="D39" s="813">
        <v>50</v>
      </c>
      <c r="E39" s="813">
        <v>10.493827160493826</v>
      </c>
      <c r="F39" s="813">
        <v>23.456790123456788</v>
      </c>
      <c r="G39" s="813">
        <v>40.329218106995881</v>
      </c>
      <c r="H39" s="813">
        <v>10.905349794238683</v>
      </c>
      <c r="I39" s="814"/>
      <c r="J39" s="815"/>
      <c r="K39" s="815"/>
      <c r="L39" s="273"/>
      <c r="M39" s="273"/>
      <c r="N39" s="273"/>
      <c r="O39" s="273"/>
      <c r="P39" s="273"/>
      <c r="Q39" s="273"/>
    </row>
    <row r="40" spans="1:17" s="289" customFormat="1" ht="12" customHeight="1" x14ac:dyDescent="0.25">
      <c r="A40" s="810"/>
      <c r="B40" s="811" t="s">
        <v>88</v>
      </c>
      <c r="C40" s="812">
        <v>470</v>
      </c>
      <c r="D40" s="813">
        <v>63.16916488222698</v>
      </c>
      <c r="E40" s="813">
        <v>44.539614561027832</v>
      </c>
      <c r="F40" s="813">
        <v>23.554603854389722</v>
      </c>
      <c r="G40" s="813">
        <v>46.466809421841546</v>
      </c>
      <c r="H40" s="813">
        <v>3.4261241970021414</v>
      </c>
      <c r="I40" s="814"/>
      <c r="J40" s="815"/>
      <c r="K40" s="815"/>
      <c r="L40" s="273"/>
      <c r="M40" s="273"/>
      <c r="N40" s="273"/>
      <c r="O40" s="273"/>
      <c r="P40" s="273"/>
      <c r="Q40" s="273"/>
    </row>
    <row r="41" spans="1:17" s="289" customFormat="1" ht="12" customHeight="1" x14ac:dyDescent="0.25">
      <c r="A41" s="810"/>
      <c r="B41" s="811" t="s">
        <v>432</v>
      </c>
      <c r="C41" s="812">
        <v>430</v>
      </c>
      <c r="D41" s="813">
        <v>31.712962962962965</v>
      </c>
      <c r="E41" s="813">
        <v>4.8611111111111116</v>
      </c>
      <c r="F41" s="813">
        <v>7.1759259259259256</v>
      </c>
      <c r="G41" s="813">
        <v>21.75925925925926</v>
      </c>
      <c r="H41" s="813">
        <v>5.3240740740740744</v>
      </c>
      <c r="I41" s="814"/>
      <c r="J41" s="815"/>
      <c r="K41" s="815"/>
      <c r="L41" s="273"/>
      <c r="M41" s="273"/>
      <c r="N41" s="273"/>
      <c r="O41" s="273"/>
      <c r="P41" s="273"/>
      <c r="Q41" s="273"/>
    </row>
    <row r="42" spans="1:17" s="289" customFormat="1" ht="12" customHeight="1" x14ac:dyDescent="0.25">
      <c r="A42" s="810"/>
      <c r="B42" s="811" t="s">
        <v>54</v>
      </c>
      <c r="C42" s="812">
        <v>1540</v>
      </c>
      <c r="D42" s="813">
        <v>45.714285714285715</v>
      </c>
      <c r="E42" s="813">
        <v>31.493506493506494</v>
      </c>
      <c r="F42" s="813">
        <v>28.961038961038959</v>
      </c>
      <c r="G42" s="813">
        <v>45.584415584415581</v>
      </c>
      <c r="H42" s="813">
        <v>19.350649350649352</v>
      </c>
      <c r="I42" s="814"/>
      <c r="J42" s="815"/>
      <c r="K42" s="815"/>
      <c r="L42" s="273"/>
      <c r="M42" s="273"/>
      <c r="N42" s="273"/>
      <c r="O42" s="273"/>
      <c r="P42" s="273"/>
      <c r="Q42" s="273"/>
    </row>
    <row r="43" spans="1:17" s="289" customFormat="1" ht="12" customHeight="1" x14ac:dyDescent="0.25">
      <c r="A43" s="810"/>
      <c r="B43" s="811" t="s">
        <v>50</v>
      </c>
      <c r="C43" s="812">
        <v>11910</v>
      </c>
      <c r="D43" s="813">
        <v>41.294492948287441</v>
      </c>
      <c r="E43" s="813">
        <v>14.044660846205506</v>
      </c>
      <c r="F43" s="813">
        <v>8.8817998656816659</v>
      </c>
      <c r="G43" s="813">
        <v>15.891537944929482</v>
      </c>
      <c r="H43" s="813">
        <v>5.7588985896574876</v>
      </c>
      <c r="I43" s="814"/>
      <c r="J43" s="815"/>
      <c r="K43" s="815"/>
      <c r="L43" s="273"/>
      <c r="M43" s="273"/>
      <c r="N43" s="273"/>
      <c r="O43" s="273"/>
      <c r="P43" s="273"/>
      <c r="Q43" s="273"/>
    </row>
    <row r="44" spans="1:17" s="289" customFormat="1" ht="0.95" customHeight="1" x14ac:dyDescent="0.25">
      <c r="A44" s="810"/>
      <c r="B44" s="811" t="s">
        <v>21</v>
      </c>
      <c r="C44" s="812" t="s">
        <v>459</v>
      </c>
      <c r="D44" s="813" t="s">
        <v>21</v>
      </c>
      <c r="E44" s="813" t="s">
        <v>21</v>
      </c>
      <c r="F44" s="813" t="s">
        <v>21</v>
      </c>
      <c r="G44" s="813" t="s">
        <v>21</v>
      </c>
      <c r="H44" s="813" t="s">
        <v>21</v>
      </c>
      <c r="I44" s="814"/>
      <c r="J44" s="815"/>
      <c r="K44" s="815"/>
      <c r="L44" s="273"/>
      <c r="M44" s="273"/>
      <c r="N44" s="273"/>
      <c r="O44" s="273"/>
      <c r="P44" s="273"/>
      <c r="Q44" s="273"/>
    </row>
    <row r="45" spans="1:17" s="931" customFormat="1" ht="12" customHeight="1" x14ac:dyDescent="0.25">
      <c r="A45" s="937"/>
      <c r="B45" s="925" t="s">
        <v>55</v>
      </c>
      <c r="C45" s="926">
        <v>31280</v>
      </c>
      <c r="D45" s="938">
        <v>28.800664876614245</v>
      </c>
      <c r="E45" s="938">
        <v>14.553765503132594</v>
      </c>
      <c r="F45" s="938">
        <v>9.3913821761923035</v>
      </c>
      <c r="G45" s="938">
        <v>12.392916506840558</v>
      </c>
      <c r="H45" s="938">
        <v>6.6615522311724833</v>
      </c>
      <c r="I45" s="936"/>
      <c r="J45" s="941"/>
      <c r="K45" s="941"/>
      <c r="L45" s="941"/>
      <c r="M45" s="941"/>
      <c r="N45" s="941"/>
      <c r="O45" s="941"/>
      <c r="P45" s="941"/>
      <c r="Q45" s="941"/>
    </row>
    <row r="46" spans="1:17" s="289" customFormat="1" ht="12" customHeight="1" x14ac:dyDescent="0.25">
      <c r="A46" s="810"/>
      <c r="B46" s="811" t="s">
        <v>89</v>
      </c>
      <c r="C46" s="812">
        <v>8170</v>
      </c>
      <c r="D46" s="813">
        <v>32.594859241126073</v>
      </c>
      <c r="E46" s="813">
        <v>21.713586291309671</v>
      </c>
      <c r="F46" s="813">
        <v>4.8102815177478577</v>
      </c>
      <c r="G46" s="813">
        <v>4.271725826193391</v>
      </c>
      <c r="H46" s="813">
        <v>2.2643818849449207</v>
      </c>
      <c r="I46" s="814"/>
      <c r="J46" s="815"/>
      <c r="K46" s="815"/>
      <c r="L46" s="273"/>
      <c r="M46" s="273"/>
      <c r="N46" s="273"/>
      <c r="O46" s="273"/>
      <c r="P46" s="273"/>
      <c r="Q46" s="273"/>
    </row>
    <row r="47" spans="1:17" s="289" customFormat="1" ht="12" customHeight="1" x14ac:dyDescent="0.25">
      <c r="A47" s="810"/>
      <c r="B47" s="811" t="s">
        <v>52</v>
      </c>
      <c r="C47" s="812">
        <v>3300</v>
      </c>
      <c r="D47" s="813">
        <v>14.896844660194175</v>
      </c>
      <c r="E47" s="813">
        <v>4.9150485436893199</v>
      </c>
      <c r="F47" s="813">
        <v>11.407766990291263</v>
      </c>
      <c r="G47" s="813">
        <v>9.8604368932038824</v>
      </c>
      <c r="H47" s="813">
        <v>11.529126213592233</v>
      </c>
      <c r="I47" s="814"/>
      <c r="J47" s="815"/>
      <c r="K47" s="815"/>
      <c r="L47" s="273"/>
      <c r="M47" s="273"/>
      <c r="N47" s="273"/>
      <c r="O47" s="273"/>
      <c r="P47" s="273"/>
      <c r="Q47" s="273"/>
    </row>
    <row r="48" spans="1:17" s="289" customFormat="1" ht="12" customHeight="1" x14ac:dyDescent="0.25">
      <c r="A48" s="810"/>
      <c r="B48" s="811" t="s">
        <v>90</v>
      </c>
      <c r="C48" s="812">
        <v>3300</v>
      </c>
      <c r="D48" s="813">
        <v>32.129854368932037</v>
      </c>
      <c r="E48" s="813">
        <v>8.4041262135922334</v>
      </c>
      <c r="F48" s="813">
        <v>6.3106796116504853</v>
      </c>
      <c r="G48" s="813">
        <v>9.8300970873786397</v>
      </c>
      <c r="H48" s="813">
        <v>3.8531553398058249</v>
      </c>
      <c r="I48" s="814"/>
      <c r="J48" s="815"/>
      <c r="K48" s="815"/>
      <c r="L48" s="273"/>
      <c r="M48" s="273"/>
      <c r="N48" s="273"/>
      <c r="O48" s="273"/>
      <c r="P48" s="273"/>
      <c r="Q48" s="273"/>
    </row>
    <row r="49" spans="1:17" s="289" customFormat="1" ht="12" customHeight="1" x14ac:dyDescent="0.25">
      <c r="A49" s="810"/>
      <c r="B49" s="811" t="s">
        <v>433</v>
      </c>
      <c r="C49" s="812">
        <v>3250</v>
      </c>
      <c r="D49" s="813">
        <v>15.033887861983979</v>
      </c>
      <c r="E49" s="813">
        <v>11.521873074553296</v>
      </c>
      <c r="F49" s="813">
        <v>4.0049291435613057</v>
      </c>
      <c r="G49" s="813">
        <v>6.8699938385705481</v>
      </c>
      <c r="H49" s="813">
        <v>5.2680221811460264</v>
      </c>
      <c r="I49" s="814"/>
      <c r="J49" s="815"/>
      <c r="K49" s="815"/>
      <c r="L49" s="273"/>
      <c r="M49" s="273"/>
      <c r="N49" s="273"/>
      <c r="O49" s="273"/>
      <c r="P49" s="273"/>
      <c r="Q49" s="273"/>
    </row>
    <row r="50" spans="1:17" s="289" customFormat="1" ht="12" customHeight="1" x14ac:dyDescent="0.25">
      <c r="A50" s="810"/>
      <c r="B50" s="811" t="s">
        <v>93</v>
      </c>
      <c r="C50" s="812">
        <v>1560</v>
      </c>
      <c r="D50" s="813">
        <v>61.745827984595635</v>
      </c>
      <c r="E50" s="813">
        <v>35.815147625160456</v>
      </c>
      <c r="F50" s="813">
        <v>35.815147625160456</v>
      </c>
      <c r="G50" s="813">
        <v>42.3620025673941</v>
      </c>
      <c r="H50" s="813">
        <v>11.617458279845955</v>
      </c>
      <c r="I50" s="814"/>
      <c r="J50" s="815"/>
      <c r="K50" s="815"/>
      <c r="L50" s="273"/>
      <c r="M50" s="273"/>
      <c r="N50" s="273"/>
      <c r="O50" s="273"/>
      <c r="P50" s="273"/>
      <c r="Q50" s="273"/>
    </row>
    <row r="51" spans="1:17" s="289" customFormat="1" ht="12" customHeight="1" x14ac:dyDescent="0.25">
      <c r="A51" s="810"/>
      <c r="B51" s="811" t="s">
        <v>53</v>
      </c>
      <c r="C51" s="812">
        <v>1360</v>
      </c>
      <c r="D51" s="813">
        <v>20.322817314746882</v>
      </c>
      <c r="E51" s="813">
        <v>3.301540719002201</v>
      </c>
      <c r="F51" s="813">
        <v>3.59501100513573</v>
      </c>
      <c r="G51" s="813">
        <v>8.2905355832721934</v>
      </c>
      <c r="H51" s="813">
        <v>7.4101247248716069</v>
      </c>
      <c r="I51" s="814"/>
      <c r="J51" s="815"/>
      <c r="K51" s="815"/>
      <c r="L51" s="273"/>
      <c r="M51" s="273"/>
      <c r="N51" s="273"/>
      <c r="O51" s="273"/>
      <c r="P51" s="273"/>
      <c r="Q51" s="273"/>
    </row>
    <row r="52" spans="1:17" s="289" customFormat="1" ht="12" customHeight="1" x14ac:dyDescent="0.25">
      <c r="A52" s="810"/>
      <c r="B52" s="811" t="s">
        <v>95</v>
      </c>
      <c r="C52" s="812">
        <v>1190</v>
      </c>
      <c r="D52" s="813">
        <v>52.985702270815814</v>
      </c>
      <c r="E52" s="813">
        <v>14.88645920941968</v>
      </c>
      <c r="F52" s="813">
        <v>26.997476871320437</v>
      </c>
      <c r="G52" s="813">
        <v>43.734230445752729</v>
      </c>
      <c r="H52" s="813">
        <v>13.540790580319594</v>
      </c>
      <c r="I52" s="814"/>
      <c r="J52" s="815"/>
      <c r="K52" s="815"/>
      <c r="L52" s="273"/>
      <c r="M52" s="273"/>
      <c r="N52" s="273"/>
      <c r="O52" s="273"/>
      <c r="P52" s="273"/>
      <c r="Q52" s="273"/>
    </row>
    <row r="53" spans="1:17" s="289" customFormat="1" ht="12" customHeight="1" x14ac:dyDescent="0.25">
      <c r="A53" s="810"/>
      <c r="B53" s="811" t="s">
        <v>91</v>
      </c>
      <c r="C53" s="812">
        <v>1140</v>
      </c>
      <c r="D53" s="813">
        <v>23.66345311130587</v>
      </c>
      <c r="E53" s="813">
        <v>6.5731814198071863</v>
      </c>
      <c r="F53" s="813">
        <v>15.512708150744961</v>
      </c>
      <c r="G53" s="813">
        <v>27.607361963190186</v>
      </c>
      <c r="H53" s="813">
        <v>18.667835232252411</v>
      </c>
      <c r="I53" s="814"/>
      <c r="J53" s="815"/>
      <c r="K53" s="815"/>
      <c r="L53" s="273"/>
      <c r="M53" s="273"/>
      <c r="N53" s="273"/>
      <c r="O53" s="273"/>
      <c r="P53" s="273"/>
      <c r="Q53" s="273"/>
    </row>
    <row r="54" spans="1:17" s="289" customFormat="1" ht="12" customHeight="1" x14ac:dyDescent="0.25">
      <c r="A54" s="810"/>
      <c r="B54" s="811" t="s">
        <v>92</v>
      </c>
      <c r="C54" s="812">
        <v>1000</v>
      </c>
      <c r="D54" s="813">
        <v>67.635270541082164</v>
      </c>
      <c r="E54" s="813">
        <v>47.294589178356709</v>
      </c>
      <c r="F54" s="813">
        <v>11.923847695390782</v>
      </c>
      <c r="G54" s="813">
        <v>12.625250501002002</v>
      </c>
      <c r="H54" s="813">
        <v>5.9118236472945886</v>
      </c>
      <c r="I54" s="814"/>
      <c r="J54" s="815"/>
      <c r="K54" s="815"/>
      <c r="L54" s="273"/>
      <c r="M54" s="273"/>
      <c r="N54" s="273"/>
      <c r="O54" s="273"/>
      <c r="P54" s="273"/>
      <c r="Q54" s="273"/>
    </row>
    <row r="55" spans="1:17" s="289" customFormat="1" ht="12" customHeight="1" x14ac:dyDescent="0.25">
      <c r="A55" s="810"/>
      <c r="B55" s="811" t="s">
        <v>94</v>
      </c>
      <c r="C55" s="812">
        <v>820</v>
      </c>
      <c r="D55" s="813">
        <v>15.24390243902439</v>
      </c>
      <c r="E55" s="813">
        <v>16.829268292682929</v>
      </c>
      <c r="F55" s="813">
        <v>21.463414634146343</v>
      </c>
      <c r="G55" s="813">
        <v>21.463414634146343</v>
      </c>
      <c r="H55" s="813">
        <v>3.5365853658536581</v>
      </c>
      <c r="I55" s="814"/>
      <c r="J55" s="815"/>
      <c r="K55" s="815"/>
      <c r="L55" s="273"/>
      <c r="M55" s="273"/>
      <c r="N55" s="273"/>
      <c r="O55" s="273"/>
      <c r="P55" s="273"/>
      <c r="Q55" s="273"/>
    </row>
    <row r="56" spans="1:17" s="289" customFormat="1" ht="12" customHeight="1" x14ac:dyDescent="0.25">
      <c r="A56" s="810"/>
      <c r="B56" s="811" t="s">
        <v>434</v>
      </c>
      <c r="C56" s="812">
        <v>410</v>
      </c>
      <c r="D56" s="813">
        <v>10.975609756097562</v>
      </c>
      <c r="E56" s="813">
        <v>11.219512195121952</v>
      </c>
      <c r="F56" s="813">
        <v>7.5609756097560972</v>
      </c>
      <c r="G56" s="813">
        <v>9.7560975609756095</v>
      </c>
      <c r="H56" s="813">
        <v>6.0975609756097562</v>
      </c>
      <c r="I56" s="814"/>
      <c r="J56" s="815"/>
      <c r="K56" s="815"/>
      <c r="L56" s="273"/>
      <c r="M56" s="273"/>
      <c r="N56" s="273"/>
      <c r="O56" s="273"/>
      <c r="P56" s="273"/>
      <c r="Q56" s="273"/>
    </row>
    <row r="57" spans="1:17" s="289" customFormat="1" ht="12" customHeight="1" x14ac:dyDescent="0.25">
      <c r="A57" s="810"/>
      <c r="B57" s="811" t="s">
        <v>54</v>
      </c>
      <c r="C57" s="812">
        <v>2090</v>
      </c>
      <c r="D57" s="813">
        <v>25.596943648519581</v>
      </c>
      <c r="E57" s="813">
        <v>9.455587392550143</v>
      </c>
      <c r="F57" s="813">
        <v>6.0171919770773634</v>
      </c>
      <c r="G57" s="813">
        <v>12.655205348615089</v>
      </c>
      <c r="H57" s="813">
        <v>10.744985673352435</v>
      </c>
      <c r="I57" s="814"/>
      <c r="J57" s="815"/>
      <c r="K57" s="815"/>
      <c r="L57" s="273"/>
      <c r="M57" s="273"/>
      <c r="N57" s="273"/>
      <c r="O57" s="273"/>
      <c r="P57" s="273"/>
      <c r="Q57" s="273"/>
    </row>
    <row r="58" spans="1:17" s="289" customFormat="1" ht="12" customHeight="1" x14ac:dyDescent="0.25">
      <c r="A58" s="810"/>
      <c r="B58" s="811" t="s">
        <v>50</v>
      </c>
      <c r="C58" s="812">
        <v>3700</v>
      </c>
      <c r="D58" s="813">
        <v>21.307048339184444</v>
      </c>
      <c r="E58" s="813">
        <v>6.9403186605455041</v>
      </c>
      <c r="F58" s="813">
        <v>7.3994058871185526</v>
      </c>
      <c r="G58" s="813">
        <v>11.909262759924385</v>
      </c>
      <c r="H58" s="813">
        <v>6.1301647312989465</v>
      </c>
      <c r="I58" s="814"/>
      <c r="J58" s="815"/>
      <c r="K58" s="815"/>
      <c r="L58" s="273"/>
      <c r="M58" s="273"/>
      <c r="N58" s="273"/>
      <c r="O58" s="273"/>
      <c r="P58" s="273"/>
      <c r="Q58" s="273"/>
    </row>
    <row r="59" spans="1:17" s="289" customFormat="1" ht="0.95" customHeight="1" x14ac:dyDescent="0.25">
      <c r="A59" s="810"/>
      <c r="B59" s="811" t="s">
        <v>21</v>
      </c>
      <c r="C59" s="812" t="s">
        <v>459</v>
      </c>
      <c r="D59" s="813" t="s">
        <v>21</v>
      </c>
      <c r="E59" s="813" t="s">
        <v>21</v>
      </c>
      <c r="F59" s="813" t="s">
        <v>21</v>
      </c>
      <c r="G59" s="813" t="s">
        <v>21</v>
      </c>
      <c r="H59" s="813" t="s">
        <v>21</v>
      </c>
      <c r="I59" s="814"/>
      <c r="J59" s="815"/>
      <c r="K59" s="815"/>
      <c r="L59" s="273"/>
      <c r="M59" s="273"/>
      <c r="N59" s="273"/>
      <c r="O59" s="273"/>
      <c r="P59" s="273"/>
      <c r="Q59" s="273"/>
    </row>
    <row r="60" spans="1:17" s="931" customFormat="1" ht="12" customHeight="1" x14ac:dyDescent="0.25">
      <c r="A60" s="937"/>
      <c r="B60" s="925" t="s">
        <v>362</v>
      </c>
      <c r="C60" s="926">
        <v>21750</v>
      </c>
      <c r="D60" s="938">
        <v>26.57901995035396</v>
      </c>
      <c r="E60" s="938">
        <v>12.986117495632987</v>
      </c>
      <c r="F60" s="938">
        <v>7.0791578560264776</v>
      </c>
      <c r="G60" s="938">
        <v>11.418589684655696</v>
      </c>
      <c r="H60" s="938">
        <v>6.3942263491771625</v>
      </c>
      <c r="I60" s="936"/>
      <c r="J60" s="941"/>
      <c r="K60" s="941"/>
      <c r="L60" s="941"/>
      <c r="M60" s="941"/>
      <c r="N60" s="941"/>
      <c r="O60" s="941"/>
      <c r="P60" s="941"/>
      <c r="Q60" s="941"/>
    </row>
    <row r="61" spans="1:17" ht="3.75" customHeight="1" x14ac:dyDescent="0.25">
      <c r="A61" s="179"/>
      <c r="B61" s="275"/>
      <c r="C61" s="276"/>
      <c r="D61" s="277"/>
      <c r="E61" s="277"/>
      <c r="F61" s="277"/>
      <c r="G61" s="277"/>
      <c r="H61" s="277"/>
    </row>
    <row r="62" spans="1:17" ht="15" customHeight="1" x14ac:dyDescent="0.25">
      <c r="A62" s="426" t="s">
        <v>202</v>
      </c>
    </row>
    <row r="63" spans="1:17" ht="15" hidden="1" customHeight="1" x14ac:dyDescent="0.25">
      <c r="A63" s="278" t="s">
        <v>297</v>
      </c>
      <c r="B63" s="526"/>
    </row>
    <row r="64" spans="1:17" s="325" customFormat="1" ht="21.75" customHeight="1" x14ac:dyDescent="0.25">
      <c r="A64" s="1049" t="s">
        <v>266</v>
      </c>
      <c r="B64" s="1049"/>
      <c r="C64" s="1049"/>
      <c r="D64" s="1049"/>
      <c r="E64" s="1049"/>
      <c r="F64" s="1049"/>
      <c r="G64" s="1049"/>
      <c r="H64" s="1049"/>
    </row>
    <row r="65" spans="1:8" ht="3" customHeight="1" x14ac:dyDescent="0.25"/>
    <row r="66" spans="1:8" ht="9.9499999999999993" customHeight="1" x14ac:dyDescent="0.25">
      <c r="A66" s="404"/>
      <c r="B66" s="407"/>
      <c r="C66" s="406"/>
      <c r="D66" s="405"/>
      <c r="E66" s="404"/>
      <c r="F66" s="407"/>
      <c r="G66" s="406"/>
      <c r="H66" s="406"/>
    </row>
    <row r="67" spans="1:8" ht="12" customHeight="1" x14ac:dyDescent="0.25">
      <c r="A67" s="990" t="s">
        <v>225</v>
      </c>
      <c r="B67" s="990"/>
      <c r="C67" s="990"/>
      <c r="D67" s="990"/>
      <c r="E67" s="990"/>
      <c r="F67" s="990"/>
      <c r="G67" s="990"/>
      <c r="H67" s="990"/>
    </row>
  </sheetData>
  <mergeCells count="12">
    <mergeCell ref="F8:F11"/>
    <mergeCell ref="G8:G11"/>
    <mergeCell ref="H8:H11"/>
    <mergeCell ref="A67:H67"/>
    <mergeCell ref="A2:H2"/>
    <mergeCell ref="A7:A11"/>
    <mergeCell ref="B7:B11"/>
    <mergeCell ref="C7:C11"/>
    <mergeCell ref="D7:H7"/>
    <mergeCell ref="D8:D11"/>
    <mergeCell ref="E8:E11"/>
    <mergeCell ref="A64:H64"/>
  </mergeCells>
  <pageMargins left="0.78740157480314965" right="0.78740157480314965" top="0.78740157480314965"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Q67"/>
  <sheetViews>
    <sheetView workbookViewId="0">
      <selection activeCell="N22" sqref="N22"/>
    </sheetView>
  </sheetViews>
  <sheetFormatPr defaultColWidth="9.28515625" defaultRowHeight="15" x14ac:dyDescent="0.25"/>
  <cols>
    <col min="1" max="1" width="0.42578125" style="113" customWidth="1"/>
    <col min="2" max="2" width="34.140625" style="113" customWidth="1"/>
    <col min="3" max="3" width="6.85546875" style="113" customWidth="1"/>
    <col min="4" max="5" width="8.7109375" style="113" customWidth="1"/>
    <col min="6" max="6" width="8.85546875" style="113" customWidth="1"/>
    <col min="7" max="8" width="8.7109375" style="113" customWidth="1"/>
    <col min="9" max="12" width="9.28515625" style="113"/>
    <col min="13" max="17" width="10.42578125" style="113" bestFit="1" customWidth="1"/>
    <col min="18" max="16384" width="9.28515625" style="113"/>
  </cols>
  <sheetData>
    <row r="1" spans="1:17" s="240" customFormat="1" ht="15.75" customHeight="1" x14ac:dyDescent="0.2">
      <c r="A1" s="172" t="s">
        <v>201</v>
      </c>
      <c r="B1" s="258"/>
      <c r="C1" s="258"/>
      <c r="D1" s="817"/>
      <c r="E1" s="817"/>
      <c r="F1" s="817"/>
      <c r="G1" s="172"/>
      <c r="H1" s="258"/>
      <c r="M1" s="172"/>
    </row>
    <row r="2" spans="1:17" s="481" customFormat="1" ht="27.95" customHeight="1" x14ac:dyDescent="0.2">
      <c r="A2" s="1007" t="s">
        <v>356</v>
      </c>
      <c r="B2" s="1007"/>
      <c r="C2" s="1007"/>
      <c r="D2" s="1007"/>
      <c r="E2" s="1007"/>
      <c r="F2" s="1007"/>
      <c r="G2" s="1007"/>
      <c r="H2" s="1007"/>
    </row>
    <row r="3" spans="1:17" s="282" customFormat="1" ht="15" customHeight="1" x14ac:dyDescent="0.2">
      <c r="A3" s="417" t="s">
        <v>287</v>
      </c>
      <c r="B3" s="489"/>
      <c r="C3" s="500"/>
      <c r="D3" s="490"/>
      <c r="E3" s="490"/>
      <c r="G3" s="268"/>
      <c r="H3" s="489"/>
    </row>
    <row r="4" spans="1:17" s="33" customFormat="1" ht="2.25" customHeight="1" x14ac:dyDescent="0.25">
      <c r="A4" s="416"/>
    </row>
    <row r="5" spans="1:17" s="237" customFormat="1" ht="5.25" hidden="1" customHeight="1" x14ac:dyDescent="0.2">
      <c r="A5" s="520"/>
    </row>
    <row r="6" spans="1:17" s="236" customFormat="1" ht="18" customHeight="1" thickBot="1" x14ac:dyDescent="0.3">
      <c r="A6" s="511" t="s">
        <v>364</v>
      </c>
      <c r="B6" s="240"/>
      <c r="C6" s="863"/>
      <c r="G6" s="884"/>
      <c r="H6" s="864"/>
    </row>
    <row r="7" spans="1:17" s="236" customFormat="1" ht="15" customHeight="1" x14ac:dyDescent="0.25">
      <c r="A7" s="1046"/>
      <c r="B7" s="1036"/>
      <c r="C7" s="1026" t="s">
        <v>226</v>
      </c>
      <c r="D7" s="1019" t="s">
        <v>315</v>
      </c>
      <c r="E7" s="1019"/>
      <c r="F7" s="1019"/>
      <c r="G7" s="1019"/>
      <c r="H7" s="1019"/>
      <c r="I7" s="607"/>
      <c r="J7" s="607"/>
    </row>
    <row r="8" spans="1:17" s="236" customFormat="1" ht="25.5" customHeight="1" x14ac:dyDescent="0.25">
      <c r="A8" s="1047"/>
      <c r="B8" s="1037"/>
      <c r="C8" s="992"/>
      <c r="D8" s="1020" t="s">
        <v>290</v>
      </c>
      <c r="E8" s="1020" t="s">
        <v>284</v>
      </c>
      <c r="F8" s="1020" t="s">
        <v>250</v>
      </c>
      <c r="G8" s="1020" t="s">
        <v>127</v>
      </c>
      <c r="H8" s="1020" t="s">
        <v>285</v>
      </c>
      <c r="I8" s="607"/>
      <c r="J8" s="607"/>
    </row>
    <row r="9" spans="1:17" s="236" customFormat="1" ht="27.75" customHeight="1" x14ac:dyDescent="0.25">
      <c r="A9" s="1047"/>
      <c r="B9" s="1037"/>
      <c r="C9" s="992"/>
      <c r="D9" s="1021" t="s">
        <v>212</v>
      </c>
      <c r="E9" s="1021" t="s">
        <v>213</v>
      </c>
      <c r="F9" s="1021" t="s">
        <v>214</v>
      </c>
      <c r="G9" s="1021"/>
      <c r="H9" s="1021"/>
      <c r="I9" s="607"/>
      <c r="J9" s="607"/>
    </row>
    <row r="10" spans="1:17" s="236" customFormat="1" ht="3" customHeight="1" x14ac:dyDescent="0.25">
      <c r="A10" s="1047"/>
      <c r="B10" s="1037"/>
      <c r="C10" s="992"/>
      <c r="D10" s="1021"/>
      <c r="E10" s="1021"/>
      <c r="F10" s="1021"/>
      <c r="G10" s="1021"/>
      <c r="H10" s="1021"/>
      <c r="I10" s="607"/>
      <c r="J10" s="607"/>
    </row>
    <row r="11" spans="1:17" s="236" customFormat="1" ht="4.5" customHeight="1" thickBot="1" x14ac:dyDescent="0.3">
      <c r="A11" s="1048"/>
      <c r="B11" s="1045"/>
      <c r="C11" s="1027"/>
      <c r="D11" s="1022"/>
      <c r="E11" s="1022"/>
      <c r="F11" s="1022"/>
      <c r="G11" s="1022"/>
      <c r="H11" s="1022"/>
      <c r="I11" s="607"/>
      <c r="J11" s="607"/>
    </row>
    <row r="12" spans="1:17" s="236" customFormat="1" ht="12.75" customHeight="1" x14ac:dyDescent="0.25">
      <c r="A12" s="285" t="s">
        <v>4</v>
      </c>
      <c r="B12" s="627"/>
      <c r="C12" s="628">
        <v>101040</v>
      </c>
      <c r="D12" s="639">
        <v>50.05987786894169</v>
      </c>
      <c r="E12" s="639">
        <v>36.551232692326721</v>
      </c>
      <c r="F12" s="639">
        <v>38.855293500529498</v>
      </c>
      <c r="G12" s="639">
        <v>63.921851958154775</v>
      </c>
      <c r="H12" s="639">
        <v>37.916052217460582</v>
      </c>
      <c r="I12" s="607"/>
      <c r="J12" s="607"/>
    </row>
    <row r="13" spans="1:17" ht="3" customHeight="1" thickBot="1" x14ac:dyDescent="0.3">
      <c r="A13" s="270"/>
      <c r="B13" s="637"/>
      <c r="C13" s="637"/>
      <c r="D13" s="637"/>
      <c r="E13" s="637"/>
      <c r="F13" s="637"/>
      <c r="G13" s="637"/>
      <c r="H13" s="637"/>
      <c r="I13" s="578"/>
      <c r="J13" s="578"/>
      <c r="M13" s="231"/>
      <c r="N13" s="231"/>
      <c r="O13" s="231"/>
      <c r="P13" s="231"/>
    </row>
    <row r="14" spans="1:17" ht="3" customHeight="1" thickTop="1" x14ac:dyDescent="0.3">
      <c r="A14" s="271"/>
      <c r="B14" s="566"/>
      <c r="C14" s="566"/>
      <c r="D14" s="566"/>
      <c r="E14" s="566"/>
      <c r="F14" s="566"/>
      <c r="G14" s="566"/>
      <c r="H14" s="566"/>
      <c r="I14" s="578"/>
      <c r="J14" s="578"/>
      <c r="M14" s="231"/>
      <c r="N14" s="231"/>
      <c r="O14" s="231"/>
      <c r="P14" s="231"/>
    </row>
    <row r="15" spans="1:17" s="940" customFormat="1" ht="14.25" customHeight="1" x14ac:dyDescent="0.25">
      <c r="A15" s="939"/>
      <c r="B15" s="925" t="s">
        <v>41</v>
      </c>
      <c r="C15" s="926">
        <v>12970</v>
      </c>
      <c r="D15" s="938">
        <v>74.323386537126993</v>
      </c>
      <c r="E15" s="938">
        <v>73.853034158377667</v>
      </c>
      <c r="F15" s="938">
        <v>63.235407510216668</v>
      </c>
      <c r="G15" s="938">
        <v>81.332408049965295</v>
      </c>
      <c r="H15" s="938">
        <v>38.360706299637599</v>
      </c>
      <c r="I15" s="936"/>
      <c r="J15" s="936"/>
      <c r="K15" s="941"/>
      <c r="L15" s="941"/>
      <c r="M15" s="941"/>
      <c r="N15" s="941"/>
      <c r="O15" s="941"/>
      <c r="P15" s="941"/>
      <c r="Q15" s="941"/>
    </row>
    <row r="16" spans="1:17" s="289" customFormat="1" ht="12" customHeight="1" x14ac:dyDescent="0.25">
      <c r="A16" s="274"/>
      <c r="B16" s="632" t="s">
        <v>42</v>
      </c>
      <c r="C16" s="633">
        <v>2960</v>
      </c>
      <c r="D16" s="640">
        <v>66.351351351351354</v>
      </c>
      <c r="E16" s="640">
        <v>72.905405405405403</v>
      </c>
      <c r="F16" s="640">
        <v>63.749999999999993</v>
      </c>
      <c r="G16" s="640">
        <v>81.824324324324323</v>
      </c>
      <c r="H16" s="640">
        <v>33.817567567567572</v>
      </c>
      <c r="I16" s="638"/>
      <c r="J16" s="638"/>
      <c r="K16" s="273"/>
      <c r="L16" s="273"/>
      <c r="M16" s="273"/>
      <c r="N16" s="273"/>
      <c r="O16" s="273"/>
      <c r="P16" s="273"/>
      <c r="Q16" s="273"/>
    </row>
    <row r="17" spans="1:17" s="289" customFormat="1" ht="12" customHeight="1" x14ac:dyDescent="0.25">
      <c r="A17" s="274"/>
      <c r="B17" s="632" t="s">
        <v>44</v>
      </c>
      <c r="C17" s="633">
        <v>1670</v>
      </c>
      <c r="D17" s="640">
        <v>82.486551105797972</v>
      </c>
      <c r="E17" s="640">
        <v>76.090854751942615</v>
      </c>
      <c r="F17" s="640">
        <v>58.577405857740587</v>
      </c>
      <c r="G17" s="640">
        <v>85.774058577405853</v>
      </c>
      <c r="H17" s="640">
        <v>33.472803347280333</v>
      </c>
      <c r="I17" s="638"/>
      <c r="J17" s="638"/>
      <c r="K17" s="273"/>
      <c r="L17" s="273"/>
      <c r="M17" s="273"/>
      <c r="N17" s="273"/>
      <c r="O17" s="273"/>
      <c r="P17" s="273"/>
      <c r="Q17" s="273"/>
    </row>
    <row r="18" spans="1:17" s="289" customFormat="1" ht="12" customHeight="1" x14ac:dyDescent="0.25">
      <c r="A18" s="274"/>
      <c r="B18" s="632" t="s">
        <v>77</v>
      </c>
      <c r="C18" s="633">
        <v>1310</v>
      </c>
      <c r="D18" s="640">
        <v>86.498855835240278</v>
      </c>
      <c r="E18" s="640">
        <v>94.88939740655988</v>
      </c>
      <c r="F18" s="640">
        <v>69.565217391304344</v>
      </c>
      <c r="G18" s="640">
        <v>86.498855835240278</v>
      </c>
      <c r="H18" s="640">
        <v>54.080854309687268</v>
      </c>
      <c r="I18" s="638"/>
      <c r="J18" s="638"/>
      <c r="K18" s="273"/>
      <c r="L18" s="273"/>
      <c r="M18" s="273"/>
      <c r="N18" s="273"/>
      <c r="O18" s="273"/>
      <c r="P18" s="273"/>
      <c r="Q18" s="273"/>
    </row>
    <row r="19" spans="1:17" s="289" customFormat="1" ht="12" customHeight="1" x14ac:dyDescent="0.25">
      <c r="A19" s="274"/>
      <c r="B19" s="632" t="s">
        <v>43</v>
      </c>
      <c r="C19" s="633">
        <v>1000</v>
      </c>
      <c r="D19" s="640">
        <v>70.753768844221113</v>
      </c>
      <c r="E19" s="640">
        <v>60.201005025125632</v>
      </c>
      <c r="F19" s="640">
        <v>51.758793969849251</v>
      </c>
      <c r="G19" s="640">
        <v>81.4070351758794</v>
      </c>
      <c r="H19" s="640">
        <v>32.1608040201005</v>
      </c>
      <c r="I19" s="638"/>
      <c r="J19" s="638"/>
      <c r="K19" s="273"/>
      <c r="L19" s="273"/>
      <c r="M19" s="273"/>
      <c r="N19" s="273"/>
      <c r="O19" s="273"/>
      <c r="P19" s="273"/>
      <c r="Q19" s="273"/>
    </row>
    <row r="20" spans="1:17" s="289" customFormat="1" ht="12" customHeight="1" x14ac:dyDescent="0.25">
      <c r="A20" s="274"/>
      <c r="B20" s="632" t="s">
        <v>78</v>
      </c>
      <c r="C20" s="633">
        <v>750</v>
      </c>
      <c r="D20" s="640">
        <v>70.306258322237014</v>
      </c>
      <c r="E20" s="640">
        <v>73.768308921438091</v>
      </c>
      <c r="F20" s="640">
        <v>63.24900133155792</v>
      </c>
      <c r="G20" s="640">
        <v>69.374167776298265</v>
      </c>
      <c r="H20" s="640">
        <v>48.335552596537951</v>
      </c>
      <c r="I20" s="638"/>
      <c r="J20" s="638"/>
      <c r="K20" s="273"/>
      <c r="L20" s="273"/>
      <c r="M20" s="273"/>
      <c r="N20" s="273"/>
      <c r="O20" s="273"/>
      <c r="P20" s="273"/>
      <c r="Q20" s="273"/>
    </row>
    <row r="21" spans="1:17" s="289" customFormat="1" ht="12" customHeight="1" x14ac:dyDescent="0.25">
      <c r="A21" s="274"/>
      <c r="B21" s="632" t="s">
        <v>45</v>
      </c>
      <c r="C21" s="633">
        <v>670</v>
      </c>
      <c r="D21" s="640">
        <v>72.388059701492537</v>
      </c>
      <c r="E21" s="640">
        <v>71.940298507462686</v>
      </c>
      <c r="F21" s="640">
        <v>58.955223880597018</v>
      </c>
      <c r="G21" s="640">
        <v>66.865671641791053</v>
      </c>
      <c r="H21" s="640">
        <v>32.985074626865675</v>
      </c>
      <c r="I21" s="638"/>
      <c r="J21" s="638"/>
      <c r="K21" s="273"/>
      <c r="L21" s="273"/>
      <c r="M21" s="273"/>
      <c r="N21" s="273"/>
      <c r="O21" s="273"/>
      <c r="P21" s="273"/>
      <c r="Q21" s="273"/>
    </row>
    <row r="22" spans="1:17" s="289" customFormat="1" ht="12" customHeight="1" x14ac:dyDescent="0.25">
      <c r="A22" s="274"/>
      <c r="B22" s="632" t="s">
        <v>46</v>
      </c>
      <c r="C22" s="633">
        <v>610</v>
      </c>
      <c r="D22" s="640">
        <v>69.752066115702476</v>
      </c>
      <c r="E22" s="640">
        <v>66.280991735537185</v>
      </c>
      <c r="F22" s="640">
        <v>56.859504132231407</v>
      </c>
      <c r="G22" s="640">
        <v>81.818181818181827</v>
      </c>
      <c r="H22" s="640">
        <v>45.785123966942152</v>
      </c>
      <c r="I22" s="638"/>
      <c r="J22" s="638"/>
      <c r="K22" s="273"/>
      <c r="L22" s="273"/>
      <c r="M22" s="273"/>
      <c r="N22" s="273"/>
      <c r="O22" s="273"/>
      <c r="P22" s="273"/>
      <c r="Q22" s="273"/>
    </row>
    <row r="23" spans="1:17" s="289" customFormat="1" ht="12" customHeight="1" x14ac:dyDescent="0.25">
      <c r="A23" s="274"/>
      <c r="B23" s="632" t="s">
        <v>48</v>
      </c>
      <c r="C23" s="633">
        <v>590</v>
      </c>
      <c r="D23" s="640">
        <v>67.005076142131983</v>
      </c>
      <c r="E23" s="640">
        <v>57.698815566835869</v>
      </c>
      <c r="F23" s="640">
        <v>60.06768189509306</v>
      </c>
      <c r="G23" s="640">
        <v>83.925549915397639</v>
      </c>
      <c r="H23" s="640">
        <v>27.411167512690355</v>
      </c>
      <c r="I23" s="638"/>
      <c r="J23" s="638"/>
      <c r="K23" s="273"/>
      <c r="L23" s="273"/>
      <c r="M23" s="273"/>
      <c r="N23" s="273"/>
      <c r="O23" s="273"/>
      <c r="P23" s="273"/>
      <c r="Q23" s="273"/>
    </row>
    <row r="24" spans="1:17" s="289" customFormat="1" ht="12" customHeight="1" x14ac:dyDescent="0.25">
      <c r="A24" s="274"/>
      <c r="B24" s="632" t="s">
        <v>49</v>
      </c>
      <c r="C24" s="633">
        <v>360</v>
      </c>
      <c r="D24" s="640">
        <v>86.980609418282555</v>
      </c>
      <c r="E24" s="640">
        <v>76.177285318559569</v>
      </c>
      <c r="F24" s="640">
        <v>80.609418282548475</v>
      </c>
      <c r="G24" s="640">
        <v>85.59556786703601</v>
      </c>
      <c r="H24" s="640">
        <v>20.498614958448755</v>
      </c>
      <c r="I24" s="638"/>
      <c r="J24" s="638"/>
      <c r="K24" s="273"/>
      <c r="L24" s="273"/>
      <c r="M24" s="273"/>
      <c r="N24" s="273"/>
      <c r="O24" s="273"/>
      <c r="P24" s="273"/>
      <c r="Q24" s="273"/>
    </row>
    <row r="25" spans="1:17" s="289" customFormat="1" ht="12" customHeight="1" x14ac:dyDescent="0.25">
      <c r="A25" s="274"/>
      <c r="B25" s="632" t="s">
        <v>47</v>
      </c>
      <c r="C25" s="633">
        <v>330</v>
      </c>
      <c r="D25" s="640">
        <v>78.220858895705518</v>
      </c>
      <c r="E25" s="640">
        <v>73.00613496932516</v>
      </c>
      <c r="F25" s="640">
        <v>64.417177914110425</v>
      </c>
      <c r="G25" s="640">
        <v>75.460122699386503</v>
      </c>
      <c r="H25" s="640">
        <v>24.233128834355828</v>
      </c>
      <c r="I25" s="638"/>
      <c r="J25" s="638"/>
      <c r="K25" s="273"/>
      <c r="L25" s="273"/>
      <c r="M25" s="273"/>
      <c r="N25" s="273"/>
      <c r="O25" s="273"/>
      <c r="P25" s="273"/>
      <c r="Q25" s="273"/>
    </row>
    <row r="26" spans="1:17" s="289" customFormat="1" ht="12" customHeight="1" x14ac:dyDescent="0.25">
      <c r="A26" s="274"/>
      <c r="B26" s="632" t="s">
        <v>79</v>
      </c>
      <c r="C26" s="633">
        <v>290</v>
      </c>
      <c r="D26" s="640">
        <v>75.086505190311414</v>
      </c>
      <c r="E26" s="640">
        <v>84.083044982698965</v>
      </c>
      <c r="F26" s="640">
        <v>68.512110726643598</v>
      </c>
      <c r="G26" s="640">
        <v>81.31487889273356</v>
      </c>
      <c r="H26" s="640">
        <v>55.70934256055363</v>
      </c>
      <c r="I26" s="638"/>
      <c r="J26" s="638"/>
      <c r="K26" s="273"/>
      <c r="L26" s="273"/>
      <c r="M26" s="273"/>
      <c r="N26" s="273"/>
      <c r="O26" s="273"/>
      <c r="P26" s="273"/>
      <c r="Q26" s="273"/>
    </row>
    <row r="27" spans="1:17" s="289" customFormat="1" ht="12" customHeight="1" x14ac:dyDescent="0.25">
      <c r="A27" s="274"/>
      <c r="B27" s="632" t="s">
        <v>54</v>
      </c>
      <c r="C27" s="633">
        <v>1290</v>
      </c>
      <c r="D27" s="640">
        <v>66.408668730650149</v>
      </c>
      <c r="E27" s="640">
        <v>70.510835913312704</v>
      </c>
      <c r="F27" s="640">
        <v>70.201238390092882</v>
      </c>
      <c r="G27" s="640">
        <v>75</v>
      </c>
      <c r="H27" s="640">
        <v>41.331269349845201</v>
      </c>
      <c r="I27" s="638"/>
      <c r="J27" s="638"/>
      <c r="K27" s="273"/>
      <c r="L27" s="273"/>
      <c r="M27" s="273"/>
      <c r="N27" s="273"/>
      <c r="O27" s="273"/>
      <c r="P27" s="273"/>
      <c r="Q27" s="273"/>
    </row>
    <row r="28" spans="1:17" s="289" customFormat="1" ht="12" customHeight="1" x14ac:dyDescent="0.25">
      <c r="A28" s="274"/>
      <c r="B28" s="632" t="s">
        <v>50</v>
      </c>
      <c r="C28" s="633">
        <v>1150</v>
      </c>
      <c r="D28" s="640">
        <v>85.764192139738</v>
      </c>
      <c r="E28" s="640">
        <v>75.02183406113538</v>
      </c>
      <c r="F28" s="640">
        <v>63.930131004366807</v>
      </c>
      <c r="G28" s="640">
        <v>89.78165938864629</v>
      </c>
      <c r="H28" s="640">
        <v>44.890829694323145</v>
      </c>
      <c r="I28" s="638"/>
      <c r="J28" s="638"/>
      <c r="K28" s="273"/>
      <c r="L28" s="273"/>
      <c r="M28" s="273"/>
      <c r="N28" s="273"/>
      <c r="O28" s="273"/>
      <c r="P28" s="273"/>
      <c r="Q28" s="273"/>
    </row>
    <row r="29" spans="1:17" s="289" customFormat="1" ht="0.95" customHeight="1" x14ac:dyDescent="0.25">
      <c r="A29" s="274"/>
      <c r="B29" s="632" t="s">
        <v>21</v>
      </c>
      <c r="C29" s="633" t="s">
        <v>459</v>
      </c>
      <c r="D29" s="640" t="s">
        <v>21</v>
      </c>
      <c r="E29" s="640" t="s">
        <v>21</v>
      </c>
      <c r="F29" s="640" t="s">
        <v>21</v>
      </c>
      <c r="G29" s="640" t="s">
        <v>21</v>
      </c>
      <c r="H29" s="640" t="s">
        <v>21</v>
      </c>
      <c r="I29" s="638"/>
      <c r="J29" s="638"/>
      <c r="K29" s="273"/>
      <c r="L29" s="273"/>
      <c r="M29" s="273"/>
      <c r="N29" s="273"/>
      <c r="O29" s="273"/>
      <c r="P29" s="273"/>
      <c r="Q29" s="273"/>
    </row>
    <row r="30" spans="1:17" s="931" customFormat="1" ht="12" customHeight="1" x14ac:dyDescent="0.25">
      <c r="A30" s="937"/>
      <c r="B30" s="925" t="s">
        <v>51</v>
      </c>
      <c r="C30" s="926">
        <v>35030</v>
      </c>
      <c r="D30" s="938">
        <v>50.137017583923274</v>
      </c>
      <c r="E30" s="938">
        <v>35.958552180863215</v>
      </c>
      <c r="F30" s="938">
        <v>38.995775291162367</v>
      </c>
      <c r="G30" s="938">
        <v>60.570335693080615</v>
      </c>
      <c r="H30" s="938">
        <v>37.622744918931261</v>
      </c>
      <c r="I30" s="936"/>
      <c r="J30" s="936"/>
      <c r="K30" s="941"/>
      <c r="L30" s="941"/>
      <c r="M30" s="941"/>
      <c r="N30" s="941"/>
      <c r="O30" s="941"/>
      <c r="P30" s="941"/>
      <c r="Q30" s="941"/>
    </row>
    <row r="31" spans="1:17" s="289" customFormat="1" ht="12" customHeight="1" x14ac:dyDescent="0.25">
      <c r="A31" s="274"/>
      <c r="B31" s="632" t="s">
        <v>80</v>
      </c>
      <c r="C31" s="633">
        <v>6160</v>
      </c>
      <c r="D31" s="640">
        <v>57.731624208989132</v>
      </c>
      <c r="E31" s="640">
        <v>52.474444264157071</v>
      </c>
      <c r="F31" s="640">
        <v>55.119260100600357</v>
      </c>
      <c r="G31" s="640">
        <v>68.765211747525555</v>
      </c>
      <c r="H31" s="640">
        <v>37.919844231705341</v>
      </c>
      <c r="I31" s="638"/>
      <c r="J31" s="638"/>
      <c r="K31" s="273"/>
      <c r="L31" s="273"/>
      <c r="M31" s="273"/>
      <c r="N31" s="273"/>
      <c r="O31" s="273"/>
      <c r="P31" s="273"/>
      <c r="Q31" s="273"/>
    </row>
    <row r="32" spans="1:17" s="289" customFormat="1" ht="12" customHeight="1" x14ac:dyDescent="0.25">
      <c r="A32" s="274"/>
      <c r="B32" s="632" t="s">
        <v>81</v>
      </c>
      <c r="C32" s="633">
        <v>3780</v>
      </c>
      <c r="D32" s="640">
        <v>58.375231542736174</v>
      </c>
      <c r="E32" s="640">
        <v>28.367292934638794</v>
      </c>
      <c r="F32" s="640">
        <v>33.42154008997089</v>
      </c>
      <c r="G32" s="640">
        <v>58.798623974596453</v>
      </c>
      <c r="H32" s="640">
        <v>47.234718179412546</v>
      </c>
      <c r="I32" s="638"/>
      <c r="J32" s="638"/>
      <c r="K32" s="273"/>
      <c r="L32" s="273"/>
      <c r="M32" s="273"/>
      <c r="N32" s="273"/>
      <c r="O32" s="273"/>
      <c r="P32" s="273"/>
      <c r="Q32" s="273"/>
    </row>
    <row r="33" spans="1:17" s="289" customFormat="1" ht="12" customHeight="1" x14ac:dyDescent="0.25">
      <c r="A33" s="274"/>
      <c r="B33" s="632" t="s">
        <v>87</v>
      </c>
      <c r="C33" s="633">
        <v>3450</v>
      </c>
      <c r="D33" s="640">
        <v>32.415192809510003</v>
      </c>
      <c r="E33" s="640">
        <v>22.789214265004347</v>
      </c>
      <c r="F33" s="640">
        <v>20.730646564221512</v>
      </c>
      <c r="G33" s="640">
        <v>50.942302116555524</v>
      </c>
      <c r="H33" s="640">
        <v>33.487967526819368</v>
      </c>
      <c r="I33" s="638"/>
      <c r="J33" s="638"/>
      <c r="K33" s="273"/>
      <c r="L33" s="273"/>
      <c r="M33" s="273"/>
      <c r="N33" s="273"/>
      <c r="O33" s="273"/>
      <c r="P33" s="273"/>
      <c r="Q33" s="273"/>
    </row>
    <row r="34" spans="1:17" s="289" customFormat="1" ht="12" customHeight="1" x14ac:dyDescent="0.25">
      <c r="A34" s="274"/>
      <c r="B34" s="632" t="s">
        <v>82</v>
      </c>
      <c r="C34" s="633">
        <v>3020</v>
      </c>
      <c r="D34" s="640">
        <v>49.073461283917936</v>
      </c>
      <c r="E34" s="640">
        <v>40.50297816015884</v>
      </c>
      <c r="F34" s="640">
        <v>41.264063534083391</v>
      </c>
      <c r="G34" s="640">
        <v>67.571144937127727</v>
      </c>
      <c r="H34" s="640">
        <v>35.671740569159496</v>
      </c>
      <c r="I34" s="638"/>
      <c r="J34" s="638"/>
      <c r="K34" s="273"/>
      <c r="L34" s="273"/>
      <c r="M34" s="273"/>
      <c r="N34" s="273"/>
      <c r="O34" s="273"/>
      <c r="P34" s="273"/>
      <c r="Q34" s="273"/>
    </row>
    <row r="35" spans="1:17" s="289" customFormat="1" ht="12" customHeight="1" x14ac:dyDescent="0.25">
      <c r="A35" s="274"/>
      <c r="B35" s="632" t="s">
        <v>83</v>
      </c>
      <c r="C35" s="633">
        <v>1800</v>
      </c>
      <c r="D35" s="640">
        <v>50.138966092273485</v>
      </c>
      <c r="E35" s="640">
        <v>50.416898276820454</v>
      </c>
      <c r="F35" s="640">
        <v>30.794886047804336</v>
      </c>
      <c r="G35" s="640">
        <v>58.476931628682607</v>
      </c>
      <c r="H35" s="640">
        <v>27.626459143968873</v>
      </c>
      <c r="I35" s="638"/>
      <c r="J35" s="638"/>
      <c r="K35" s="273"/>
      <c r="L35" s="273"/>
      <c r="M35" s="273"/>
      <c r="N35" s="273"/>
      <c r="O35" s="273"/>
      <c r="P35" s="273"/>
      <c r="Q35" s="273"/>
    </row>
    <row r="36" spans="1:17" s="289" customFormat="1" ht="12" customHeight="1" x14ac:dyDescent="0.25">
      <c r="A36" s="274"/>
      <c r="B36" s="632" t="s">
        <v>86</v>
      </c>
      <c r="C36" s="633">
        <v>860</v>
      </c>
      <c r="D36" s="640">
        <v>78.179696616102675</v>
      </c>
      <c r="E36" s="640">
        <v>61.960326721120182</v>
      </c>
      <c r="F36" s="640">
        <v>57.642940490081685</v>
      </c>
      <c r="G36" s="640">
        <v>73.512252042006992</v>
      </c>
      <c r="H36" s="640">
        <v>21.47024504084014</v>
      </c>
      <c r="I36" s="638"/>
      <c r="J36" s="638"/>
      <c r="K36" s="273"/>
      <c r="L36" s="273"/>
      <c r="M36" s="273"/>
      <c r="N36" s="273"/>
      <c r="O36" s="273"/>
      <c r="P36" s="273"/>
      <c r="Q36" s="273"/>
    </row>
    <row r="37" spans="1:17" s="289" customFormat="1" ht="12" customHeight="1" x14ac:dyDescent="0.25">
      <c r="A37" s="274"/>
      <c r="B37" s="632" t="s">
        <v>85</v>
      </c>
      <c r="C37" s="633">
        <v>630</v>
      </c>
      <c r="D37" s="640">
        <v>61.980830670926515</v>
      </c>
      <c r="E37" s="640">
        <v>43.929712460063897</v>
      </c>
      <c r="F37" s="640">
        <v>36.102236421725244</v>
      </c>
      <c r="G37" s="640">
        <v>64.696485623003198</v>
      </c>
      <c r="H37" s="640">
        <v>24.920127795527154</v>
      </c>
      <c r="I37" s="638"/>
      <c r="J37" s="638"/>
      <c r="K37" s="273"/>
      <c r="L37" s="273"/>
      <c r="M37" s="273"/>
      <c r="N37" s="273"/>
      <c r="O37" s="273"/>
      <c r="P37" s="273"/>
      <c r="Q37" s="273"/>
    </row>
    <row r="38" spans="1:17" s="289" customFormat="1" ht="12" customHeight="1" x14ac:dyDescent="0.25">
      <c r="A38" s="274"/>
      <c r="B38" s="632" t="s">
        <v>431</v>
      </c>
      <c r="C38" s="633">
        <v>500</v>
      </c>
      <c r="D38" s="640">
        <v>31.6</v>
      </c>
      <c r="E38" s="640">
        <v>18.8</v>
      </c>
      <c r="F38" s="640">
        <v>29.2</v>
      </c>
      <c r="G38" s="640">
        <v>44.2</v>
      </c>
      <c r="H38" s="640">
        <v>32.800000000000004</v>
      </c>
      <c r="I38" s="638"/>
      <c r="J38" s="638"/>
      <c r="K38" s="273"/>
      <c r="L38" s="273"/>
      <c r="M38" s="273"/>
      <c r="N38" s="273"/>
      <c r="O38" s="273"/>
      <c r="P38" s="273"/>
      <c r="Q38" s="273"/>
    </row>
    <row r="39" spans="1:17" s="289" customFormat="1" ht="12" customHeight="1" x14ac:dyDescent="0.25">
      <c r="A39" s="274"/>
      <c r="B39" s="632" t="s">
        <v>84</v>
      </c>
      <c r="C39" s="633">
        <v>490</v>
      </c>
      <c r="D39" s="640">
        <v>69.547325102880663</v>
      </c>
      <c r="E39" s="640">
        <v>66.255144032921805</v>
      </c>
      <c r="F39" s="640">
        <v>67.695473251028801</v>
      </c>
      <c r="G39" s="640">
        <v>82.098765432098759</v>
      </c>
      <c r="H39" s="640">
        <v>47.325102880658434</v>
      </c>
      <c r="I39" s="638"/>
      <c r="J39" s="638"/>
      <c r="K39" s="273"/>
      <c r="L39" s="273"/>
      <c r="M39" s="273"/>
      <c r="N39" s="273"/>
      <c r="O39" s="273"/>
      <c r="P39" s="273"/>
      <c r="Q39" s="273"/>
    </row>
    <row r="40" spans="1:17" s="289" customFormat="1" ht="12" customHeight="1" x14ac:dyDescent="0.25">
      <c r="A40" s="274"/>
      <c r="B40" s="632" t="s">
        <v>88</v>
      </c>
      <c r="C40" s="633">
        <v>470</v>
      </c>
      <c r="D40" s="640">
        <v>80.728051391862948</v>
      </c>
      <c r="E40" s="640">
        <v>50.96359743040685</v>
      </c>
      <c r="F40" s="640">
        <v>56.102783725910065</v>
      </c>
      <c r="G40" s="640">
        <v>86.509635974304061</v>
      </c>
      <c r="H40" s="640">
        <v>42.82655246252677</v>
      </c>
      <c r="I40" s="638"/>
      <c r="J40" s="638"/>
      <c r="K40" s="273"/>
      <c r="L40" s="273"/>
      <c r="M40" s="273"/>
      <c r="N40" s="273"/>
      <c r="O40" s="273"/>
      <c r="P40" s="273"/>
      <c r="Q40" s="273"/>
    </row>
    <row r="41" spans="1:17" s="289" customFormat="1" ht="12" customHeight="1" x14ac:dyDescent="0.25">
      <c r="A41" s="274"/>
      <c r="B41" s="632" t="s">
        <v>432</v>
      </c>
      <c r="C41" s="633">
        <v>430</v>
      </c>
      <c r="D41" s="640">
        <v>56.481481481481474</v>
      </c>
      <c r="E41" s="640">
        <v>34.027777777777779</v>
      </c>
      <c r="F41" s="640">
        <v>44.907407407407405</v>
      </c>
      <c r="G41" s="640">
        <v>57.175925925925931</v>
      </c>
      <c r="H41" s="640">
        <v>41.435185185185183</v>
      </c>
      <c r="I41" s="638"/>
      <c r="J41" s="638"/>
      <c r="K41" s="273"/>
      <c r="L41" s="273"/>
      <c r="M41" s="273"/>
      <c r="N41" s="273"/>
      <c r="O41" s="273"/>
      <c r="P41" s="273"/>
      <c r="Q41" s="273"/>
    </row>
    <row r="42" spans="1:17" s="289" customFormat="1" ht="12" customHeight="1" x14ac:dyDescent="0.25">
      <c r="A42" s="274"/>
      <c r="B42" s="632" t="s">
        <v>54</v>
      </c>
      <c r="C42" s="633">
        <v>1540</v>
      </c>
      <c r="D42" s="640">
        <v>64.15584415584415</v>
      </c>
      <c r="E42" s="640">
        <v>47.987012987012989</v>
      </c>
      <c r="F42" s="640">
        <v>58.311688311688314</v>
      </c>
      <c r="G42" s="640">
        <v>70.194805194805198</v>
      </c>
      <c r="H42" s="640">
        <v>38.636363636363633</v>
      </c>
      <c r="I42" s="638"/>
      <c r="J42" s="638"/>
      <c r="K42" s="273"/>
      <c r="L42" s="273"/>
      <c r="M42" s="273"/>
      <c r="N42" s="273"/>
      <c r="O42" s="273"/>
      <c r="P42" s="273"/>
      <c r="Q42" s="273"/>
    </row>
    <row r="43" spans="1:17" s="289" customFormat="1" ht="12" customHeight="1" x14ac:dyDescent="0.25">
      <c r="A43" s="274"/>
      <c r="B43" s="632" t="s">
        <v>50</v>
      </c>
      <c r="C43" s="633">
        <v>11910</v>
      </c>
      <c r="D43" s="640">
        <v>43.099395567494966</v>
      </c>
      <c r="E43" s="640">
        <v>25.41974479516454</v>
      </c>
      <c r="F43" s="640">
        <v>33.042310275352591</v>
      </c>
      <c r="G43" s="640">
        <v>54.743116185359298</v>
      </c>
      <c r="H43" s="640">
        <v>38.784419073203495</v>
      </c>
      <c r="I43" s="638"/>
      <c r="J43" s="638"/>
      <c r="K43" s="273"/>
      <c r="L43" s="273"/>
      <c r="M43" s="273"/>
      <c r="N43" s="273"/>
      <c r="O43" s="273"/>
      <c r="P43" s="273"/>
      <c r="Q43" s="273"/>
    </row>
    <row r="44" spans="1:17" s="289" customFormat="1" ht="0.95" customHeight="1" x14ac:dyDescent="0.25">
      <c r="A44" s="274"/>
      <c r="B44" s="632" t="s">
        <v>21</v>
      </c>
      <c r="C44" s="633" t="s">
        <v>459</v>
      </c>
      <c r="D44" s="640" t="s">
        <v>21</v>
      </c>
      <c r="E44" s="640" t="s">
        <v>21</v>
      </c>
      <c r="F44" s="640" t="s">
        <v>21</v>
      </c>
      <c r="G44" s="640" t="s">
        <v>21</v>
      </c>
      <c r="H44" s="640" t="s">
        <v>21</v>
      </c>
      <c r="I44" s="638"/>
      <c r="J44" s="638"/>
      <c r="K44" s="273"/>
      <c r="L44" s="273"/>
      <c r="M44" s="273"/>
      <c r="N44" s="273"/>
      <c r="O44" s="273"/>
      <c r="P44" s="273"/>
      <c r="Q44" s="273"/>
    </row>
    <row r="45" spans="1:17" s="931" customFormat="1" ht="12" customHeight="1" x14ac:dyDescent="0.25">
      <c r="A45" s="937"/>
      <c r="B45" s="925" t="s">
        <v>55</v>
      </c>
      <c r="C45" s="926">
        <v>31280</v>
      </c>
      <c r="D45" s="938">
        <v>45.400204577419764</v>
      </c>
      <c r="E45" s="938">
        <v>29.631760644418868</v>
      </c>
      <c r="F45" s="938">
        <v>32.26249840173891</v>
      </c>
      <c r="G45" s="938">
        <v>63.65554276946682</v>
      </c>
      <c r="H45" s="938">
        <v>38.287942718322462</v>
      </c>
      <c r="I45" s="936"/>
      <c r="J45" s="936"/>
      <c r="K45" s="941"/>
      <c r="L45" s="941"/>
      <c r="M45" s="941"/>
      <c r="N45" s="941"/>
      <c r="O45" s="941"/>
      <c r="P45" s="941"/>
      <c r="Q45" s="941"/>
    </row>
    <row r="46" spans="1:17" s="289" customFormat="1" ht="12" customHeight="1" x14ac:dyDescent="0.25">
      <c r="A46" s="274"/>
      <c r="B46" s="632" t="s">
        <v>89</v>
      </c>
      <c r="C46" s="633">
        <v>8170</v>
      </c>
      <c r="D46" s="640">
        <v>42.33782129742962</v>
      </c>
      <c r="E46" s="640">
        <v>26.034271725826191</v>
      </c>
      <c r="F46" s="640">
        <v>26.340269277845778</v>
      </c>
      <c r="G46" s="640">
        <v>66.707466340269278</v>
      </c>
      <c r="H46" s="640">
        <v>42.876376988984092</v>
      </c>
      <c r="I46" s="638"/>
      <c r="J46" s="638"/>
      <c r="K46" s="273"/>
      <c r="L46" s="273"/>
      <c r="M46" s="273"/>
      <c r="N46" s="273"/>
      <c r="O46" s="273"/>
      <c r="P46" s="273"/>
      <c r="Q46" s="273"/>
    </row>
    <row r="47" spans="1:17" s="289" customFormat="1" ht="12" customHeight="1" x14ac:dyDescent="0.25">
      <c r="A47" s="274"/>
      <c r="B47" s="632" t="s">
        <v>52</v>
      </c>
      <c r="C47" s="633">
        <v>3300</v>
      </c>
      <c r="D47" s="640">
        <v>34.314320388349515</v>
      </c>
      <c r="E47" s="640">
        <v>26.577669902912621</v>
      </c>
      <c r="F47" s="640">
        <v>31.462378640776699</v>
      </c>
      <c r="G47" s="640">
        <v>55.825242718446603</v>
      </c>
      <c r="H47" s="640">
        <v>35.98300970873786</v>
      </c>
      <c r="I47" s="638"/>
      <c r="J47" s="638"/>
      <c r="K47" s="273"/>
      <c r="L47" s="273"/>
      <c r="M47" s="273"/>
      <c r="N47" s="273"/>
      <c r="O47" s="273"/>
      <c r="P47" s="273"/>
      <c r="Q47" s="273"/>
    </row>
    <row r="48" spans="1:17" s="289" customFormat="1" ht="12" customHeight="1" x14ac:dyDescent="0.25">
      <c r="A48" s="274"/>
      <c r="B48" s="632" t="s">
        <v>90</v>
      </c>
      <c r="C48" s="633">
        <v>3300</v>
      </c>
      <c r="D48" s="640">
        <v>62.682038834951456</v>
      </c>
      <c r="E48" s="640">
        <v>41.838592233009706</v>
      </c>
      <c r="F48" s="640">
        <v>34.466019417475728</v>
      </c>
      <c r="G48" s="640">
        <v>77.123786407766985</v>
      </c>
      <c r="H48" s="640">
        <v>45.35800970873786</v>
      </c>
      <c r="I48" s="638"/>
      <c r="J48" s="638"/>
      <c r="K48" s="273"/>
      <c r="L48" s="273"/>
      <c r="M48" s="273"/>
      <c r="N48" s="273"/>
      <c r="O48" s="273"/>
      <c r="P48" s="273"/>
      <c r="Q48" s="273"/>
    </row>
    <row r="49" spans="1:17" s="289" customFormat="1" ht="12" customHeight="1" x14ac:dyDescent="0.25">
      <c r="A49" s="274"/>
      <c r="B49" s="632" t="s">
        <v>433</v>
      </c>
      <c r="C49" s="633">
        <v>3250</v>
      </c>
      <c r="D49" s="640">
        <v>48.890942698706105</v>
      </c>
      <c r="E49" s="640">
        <v>20.42513863216266</v>
      </c>
      <c r="F49" s="640">
        <v>29.174368453481208</v>
      </c>
      <c r="G49" s="640">
        <v>54.220579174368453</v>
      </c>
      <c r="H49" s="640">
        <v>29.821318545902649</v>
      </c>
      <c r="I49" s="638"/>
      <c r="J49" s="638"/>
      <c r="K49" s="273"/>
      <c r="L49" s="273"/>
      <c r="M49" s="273"/>
      <c r="N49" s="273"/>
      <c r="O49" s="273"/>
      <c r="P49" s="273"/>
      <c r="Q49" s="273"/>
    </row>
    <row r="50" spans="1:17" s="289" customFormat="1" ht="12" customHeight="1" x14ac:dyDescent="0.25">
      <c r="A50" s="274"/>
      <c r="B50" s="632" t="s">
        <v>93</v>
      </c>
      <c r="C50" s="633">
        <v>1560</v>
      </c>
      <c r="D50" s="640">
        <v>77.471116816431319</v>
      </c>
      <c r="E50" s="640">
        <v>50.320924261874197</v>
      </c>
      <c r="F50" s="640">
        <v>55.584082156611039</v>
      </c>
      <c r="G50" s="640">
        <v>78.048780487804876</v>
      </c>
      <c r="H50" s="640">
        <v>45.571245186136075</v>
      </c>
      <c r="I50" s="638"/>
      <c r="J50" s="638"/>
      <c r="K50" s="273"/>
      <c r="L50" s="273"/>
      <c r="M50" s="273"/>
      <c r="N50" s="273"/>
      <c r="O50" s="273"/>
      <c r="P50" s="273"/>
      <c r="Q50" s="273"/>
    </row>
    <row r="51" spans="1:17" s="289" customFormat="1" ht="12" customHeight="1" x14ac:dyDescent="0.25">
      <c r="A51" s="274"/>
      <c r="B51" s="632" t="s">
        <v>53</v>
      </c>
      <c r="C51" s="633">
        <v>1360</v>
      </c>
      <c r="D51" s="640">
        <v>28.686720469552458</v>
      </c>
      <c r="E51" s="640">
        <v>34.115920763022743</v>
      </c>
      <c r="F51" s="640">
        <v>25.018341892883345</v>
      </c>
      <c r="G51" s="640">
        <v>37.931034482758619</v>
      </c>
      <c r="H51" s="640">
        <v>25.531914893617021</v>
      </c>
      <c r="I51" s="638"/>
      <c r="J51" s="638"/>
      <c r="K51" s="273"/>
      <c r="L51" s="273"/>
      <c r="M51" s="273"/>
      <c r="N51" s="273"/>
      <c r="O51" s="273"/>
      <c r="P51" s="273"/>
      <c r="Q51" s="273"/>
    </row>
    <row r="52" spans="1:17" s="289" customFormat="1" ht="12" customHeight="1" x14ac:dyDescent="0.25">
      <c r="A52" s="274"/>
      <c r="B52" s="632" t="s">
        <v>95</v>
      </c>
      <c r="C52" s="633">
        <v>1190</v>
      </c>
      <c r="D52" s="640">
        <v>57.359125315391083</v>
      </c>
      <c r="E52" s="640">
        <v>38.687973086627423</v>
      </c>
      <c r="F52" s="640">
        <v>48.444070647603027</v>
      </c>
      <c r="G52" s="640">
        <v>63.666947014297726</v>
      </c>
      <c r="H52" s="640">
        <v>42.89318755256518</v>
      </c>
      <c r="I52" s="638"/>
      <c r="J52" s="638"/>
      <c r="K52" s="273"/>
      <c r="L52" s="273"/>
      <c r="M52" s="273"/>
      <c r="N52" s="273"/>
      <c r="O52" s="273"/>
      <c r="P52" s="273"/>
      <c r="Q52" s="273"/>
    </row>
    <row r="53" spans="1:17" s="289" customFormat="1" ht="12" customHeight="1" x14ac:dyDescent="0.25">
      <c r="A53" s="274"/>
      <c r="B53" s="632" t="s">
        <v>91</v>
      </c>
      <c r="C53" s="633">
        <v>1140</v>
      </c>
      <c r="D53" s="640">
        <v>55.390008764241891</v>
      </c>
      <c r="E53" s="640">
        <v>41.717791411042946</v>
      </c>
      <c r="F53" s="640">
        <v>55.302366345311128</v>
      </c>
      <c r="G53" s="640">
        <v>69.58808063102542</v>
      </c>
      <c r="H53" s="640">
        <v>42.594215600350573</v>
      </c>
      <c r="I53" s="638"/>
      <c r="J53" s="638"/>
      <c r="K53" s="273"/>
      <c r="L53" s="273"/>
      <c r="M53" s="273"/>
      <c r="N53" s="273"/>
      <c r="O53" s="273"/>
      <c r="P53" s="273"/>
      <c r="Q53" s="273"/>
    </row>
    <row r="54" spans="1:17" s="289" customFormat="1" ht="12" customHeight="1" x14ac:dyDescent="0.25">
      <c r="A54" s="274"/>
      <c r="B54" s="632" t="s">
        <v>92</v>
      </c>
      <c r="C54" s="633">
        <v>1000</v>
      </c>
      <c r="D54" s="640">
        <v>56.012024048096187</v>
      </c>
      <c r="E54" s="640">
        <v>38.77755511022044</v>
      </c>
      <c r="F54" s="640">
        <v>24.348697394789578</v>
      </c>
      <c r="G54" s="640">
        <v>77.855711422845687</v>
      </c>
      <c r="H54" s="640">
        <v>40.280561122244492</v>
      </c>
      <c r="I54" s="638"/>
      <c r="J54" s="638"/>
      <c r="K54" s="273"/>
      <c r="L54" s="273"/>
      <c r="M54" s="273"/>
      <c r="N54" s="273"/>
      <c r="O54" s="273"/>
      <c r="P54" s="273"/>
      <c r="Q54" s="273"/>
    </row>
    <row r="55" spans="1:17" s="289" customFormat="1" ht="12" customHeight="1" x14ac:dyDescent="0.25">
      <c r="A55" s="274"/>
      <c r="B55" s="632" t="s">
        <v>94</v>
      </c>
      <c r="C55" s="633">
        <v>820</v>
      </c>
      <c r="D55" s="640">
        <v>49.634146341463413</v>
      </c>
      <c r="E55" s="640">
        <v>39.268292682926834</v>
      </c>
      <c r="F55" s="640">
        <v>47.804878048780488</v>
      </c>
      <c r="G55" s="640">
        <v>60.243902439024389</v>
      </c>
      <c r="H55" s="640">
        <v>27.560975609756099</v>
      </c>
      <c r="I55" s="638"/>
      <c r="J55" s="638"/>
      <c r="K55" s="273"/>
      <c r="L55" s="273"/>
      <c r="M55" s="273"/>
      <c r="N55" s="273"/>
      <c r="O55" s="273"/>
      <c r="P55" s="273"/>
      <c r="Q55" s="273"/>
    </row>
    <row r="56" spans="1:17" s="289" customFormat="1" ht="12" customHeight="1" x14ac:dyDescent="0.25">
      <c r="A56" s="274"/>
      <c r="B56" s="632" t="s">
        <v>434</v>
      </c>
      <c r="C56" s="633">
        <v>410</v>
      </c>
      <c r="D56" s="640">
        <v>33.170731707317074</v>
      </c>
      <c r="E56" s="640">
        <v>25.365853658536587</v>
      </c>
      <c r="F56" s="640">
        <v>45.365853658536587</v>
      </c>
      <c r="G56" s="640">
        <v>64.634146341463421</v>
      </c>
      <c r="H56" s="640">
        <v>17.804878048780488</v>
      </c>
      <c r="I56" s="638"/>
      <c r="J56" s="638"/>
      <c r="K56" s="273"/>
      <c r="L56" s="273"/>
      <c r="M56" s="273"/>
      <c r="N56" s="273"/>
      <c r="O56" s="273"/>
      <c r="P56" s="273"/>
      <c r="Q56" s="273"/>
    </row>
    <row r="57" spans="1:17" s="289" customFormat="1" ht="12" customHeight="1" x14ac:dyDescent="0.25">
      <c r="A57" s="274"/>
      <c r="B57" s="632" t="s">
        <v>54</v>
      </c>
      <c r="C57" s="633">
        <v>2090</v>
      </c>
      <c r="D57" s="640">
        <v>40.019102196752627</v>
      </c>
      <c r="E57" s="640">
        <v>26.170009551098378</v>
      </c>
      <c r="F57" s="640">
        <v>32.234957020057308</v>
      </c>
      <c r="G57" s="640">
        <v>60.219675262655201</v>
      </c>
      <c r="H57" s="640">
        <v>37.917860553963706</v>
      </c>
      <c r="I57" s="638"/>
      <c r="J57" s="638"/>
      <c r="K57" s="273"/>
      <c r="L57" s="273"/>
      <c r="M57" s="273"/>
      <c r="N57" s="273"/>
      <c r="O57" s="273"/>
      <c r="P57" s="273"/>
      <c r="Q57" s="273"/>
    </row>
    <row r="58" spans="1:17" s="289" customFormat="1" ht="12" customHeight="1" x14ac:dyDescent="0.25">
      <c r="A58" s="274"/>
      <c r="B58" s="632" t="s">
        <v>50</v>
      </c>
      <c r="C58" s="633">
        <v>3700</v>
      </c>
      <c r="D58" s="640">
        <v>29.921685120172832</v>
      </c>
      <c r="E58" s="640">
        <v>18.336483931947072</v>
      </c>
      <c r="F58" s="640">
        <v>24.601674318120441</v>
      </c>
      <c r="G58" s="640">
        <v>60.518498514717798</v>
      </c>
      <c r="H58" s="640">
        <v>34.485552254928436</v>
      </c>
      <c r="I58" s="638"/>
      <c r="J58" s="638"/>
      <c r="K58" s="273"/>
      <c r="L58" s="273"/>
      <c r="M58" s="273"/>
      <c r="N58" s="273"/>
      <c r="O58" s="273"/>
      <c r="P58" s="273"/>
      <c r="Q58" s="273"/>
    </row>
    <row r="59" spans="1:17" s="289" customFormat="1" ht="0.95" customHeight="1" x14ac:dyDescent="0.25">
      <c r="A59" s="274"/>
      <c r="B59" s="632" t="s">
        <v>21</v>
      </c>
      <c r="C59" s="633" t="s">
        <v>459</v>
      </c>
      <c r="D59" s="640" t="s">
        <v>21</v>
      </c>
      <c r="E59" s="640" t="s">
        <v>21</v>
      </c>
      <c r="F59" s="640" t="s">
        <v>21</v>
      </c>
      <c r="G59" s="640" t="s">
        <v>21</v>
      </c>
      <c r="H59" s="640" t="s">
        <v>21</v>
      </c>
      <c r="I59" s="638"/>
      <c r="J59" s="638"/>
      <c r="K59" s="273"/>
      <c r="L59" s="273"/>
      <c r="M59" s="273"/>
      <c r="N59" s="273"/>
      <c r="O59" s="273"/>
      <c r="P59" s="273"/>
      <c r="Q59" s="273"/>
    </row>
    <row r="60" spans="1:17" s="931" customFormat="1" ht="12" customHeight="1" x14ac:dyDescent="0.25">
      <c r="A60" s="937"/>
      <c r="B60" s="925" t="s">
        <v>362</v>
      </c>
      <c r="C60" s="926">
        <v>21750</v>
      </c>
      <c r="D60" s="938">
        <v>42.171554656614873</v>
      </c>
      <c r="E60" s="938">
        <v>25.218350648156662</v>
      </c>
      <c r="F60" s="938">
        <v>33.575434402868439</v>
      </c>
      <c r="G60" s="938">
        <v>59.32242346235175</v>
      </c>
      <c r="H60" s="938">
        <v>37.588489473200333</v>
      </c>
      <c r="I60" s="936"/>
      <c r="J60" s="936"/>
      <c r="K60" s="941"/>
      <c r="L60" s="941"/>
      <c r="M60" s="941"/>
      <c r="N60" s="941"/>
      <c r="O60" s="941"/>
      <c r="P60" s="941"/>
      <c r="Q60" s="941"/>
    </row>
    <row r="61" spans="1:17" ht="3.75" customHeight="1" x14ac:dyDescent="0.25">
      <c r="A61" s="179"/>
      <c r="B61" s="275"/>
      <c r="C61" s="276"/>
      <c r="D61" s="277"/>
      <c r="E61" s="277"/>
      <c r="F61" s="277"/>
      <c r="G61" s="277"/>
      <c r="H61" s="277"/>
    </row>
    <row r="62" spans="1:17" ht="15" customHeight="1" x14ac:dyDescent="0.25">
      <c r="A62" s="426" t="s">
        <v>202</v>
      </c>
    </row>
    <row r="63" spans="1:17" ht="15" hidden="1" customHeight="1" x14ac:dyDescent="0.25">
      <c r="A63" s="278" t="s">
        <v>297</v>
      </c>
      <c r="B63" s="526"/>
    </row>
    <row r="64" spans="1:17" s="325" customFormat="1" ht="21.75" customHeight="1" x14ac:dyDescent="0.25">
      <c r="A64" s="1049" t="s">
        <v>266</v>
      </c>
      <c r="B64" s="1049"/>
      <c r="C64" s="1049"/>
      <c r="D64" s="1049"/>
      <c r="E64" s="1049"/>
      <c r="F64" s="1049"/>
      <c r="G64" s="1049"/>
      <c r="H64" s="1049"/>
    </row>
    <row r="65" spans="1:8" ht="3" customHeight="1" x14ac:dyDescent="0.25"/>
    <row r="66" spans="1:8" ht="9.9499999999999993" customHeight="1" x14ac:dyDescent="0.25">
      <c r="A66" s="404"/>
      <c r="B66" s="407"/>
      <c r="C66" s="406"/>
      <c r="D66" s="405"/>
      <c r="E66" s="404"/>
      <c r="F66" s="407"/>
      <c r="G66" s="406"/>
      <c r="H66" s="406"/>
    </row>
    <row r="67" spans="1:8" ht="12" customHeight="1" x14ac:dyDescent="0.25">
      <c r="A67" s="990" t="s">
        <v>225</v>
      </c>
      <c r="B67" s="990"/>
      <c r="C67" s="990"/>
      <c r="D67" s="990"/>
      <c r="E67" s="990"/>
      <c r="F67" s="990"/>
      <c r="G67" s="990"/>
      <c r="H67" s="990"/>
    </row>
  </sheetData>
  <mergeCells count="12">
    <mergeCell ref="G8:G11"/>
    <mergeCell ref="H8:H11"/>
    <mergeCell ref="A67:H67"/>
    <mergeCell ref="A2:H2"/>
    <mergeCell ref="B7:B11"/>
    <mergeCell ref="C7:C11"/>
    <mergeCell ref="D7:H7"/>
    <mergeCell ref="D8:D11"/>
    <mergeCell ref="E8:E11"/>
    <mergeCell ref="F8:F11"/>
    <mergeCell ref="A64:H64"/>
    <mergeCell ref="A7:A11"/>
  </mergeCells>
  <pageMargins left="0.78740157480314965" right="0.78740157480314965" top="0.78740157480314965" bottom="0.59055118110236227"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4" tint="0.59999389629810485"/>
  </sheetPr>
  <dimension ref="A1:M51"/>
  <sheetViews>
    <sheetView workbookViewId="0">
      <selection activeCell="N22" sqref="N22"/>
    </sheetView>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6" customFormat="1" ht="20.25" customHeight="1" x14ac:dyDescent="0.25"/>
    <row r="2" spans="1:13" s="464" customFormat="1" ht="15" x14ac:dyDescent="0.25"/>
    <row r="3" spans="1:13" s="6" customFormat="1" ht="15" x14ac:dyDescent="0.25">
      <c r="A3" s="468"/>
      <c r="B3" s="5"/>
      <c r="C3" s="5"/>
      <c r="D3" s="5"/>
      <c r="E3" s="5"/>
      <c r="F3" s="5"/>
      <c r="G3" s="5"/>
      <c r="H3" s="5"/>
      <c r="I3" s="5"/>
      <c r="J3" s="5"/>
      <c r="K3" s="5"/>
      <c r="L3" s="5"/>
      <c r="M3" s="5"/>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963" t="s">
        <v>162</v>
      </c>
      <c r="D48" s="964"/>
      <c r="E48" s="964"/>
      <c r="F48" s="964"/>
      <c r="G48" s="964"/>
      <c r="H48" s="964"/>
      <c r="I48" s="964"/>
      <c r="J48" s="964"/>
      <c r="K48" s="964"/>
      <c r="L48" s="465"/>
    </row>
    <row r="49" spans="3:12" ht="58.5" customHeight="1" x14ac:dyDescent="0.2">
      <c r="C49" s="965" t="s">
        <v>186</v>
      </c>
      <c r="D49" s="966"/>
      <c r="E49" s="966"/>
      <c r="F49" s="966"/>
      <c r="G49" s="966"/>
      <c r="H49" s="966"/>
      <c r="I49" s="966"/>
      <c r="J49" s="966"/>
      <c r="K49" s="966"/>
      <c r="L49" s="466"/>
    </row>
    <row r="50" spans="3:12" ht="6.75" customHeight="1" x14ac:dyDescent="0.2">
      <c r="C50" s="969"/>
      <c r="D50" s="970"/>
      <c r="E50" s="970"/>
      <c r="F50" s="970"/>
      <c r="G50" s="970"/>
      <c r="H50" s="970"/>
      <c r="I50" s="970"/>
      <c r="J50" s="970"/>
      <c r="K50" s="970"/>
      <c r="L50" s="466"/>
    </row>
    <row r="51" spans="3:12" ht="31.5" customHeight="1" x14ac:dyDescent="0.2">
      <c r="C51" s="967" t="s">
        <v>223</v>
      </c>
      <c r="D51" s="968"/>
      <c r="E51" s="968"/>
      <c r="F51" s="968"/>
      <c r="G51" s="968"/>
      <c r="H51" s="968"/>
      <c r="I51" s="968"/>
      <c r="J51" s="968"/>
      <c r="K51" s="968"/>
      <c r="L51" s="467"/>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X69"/>
  <sheetViews>
    <sheetView topLeftCell="A3" workbookViewId="0">
      <selection activeCell="N22" sqref="N22"/>
    </sheetView>
  </sheetViews>
  <sheetFormatPr defaultColWidth="9.140625" defaultRowHeight="12.75" x14ac:dyDescent="0.2"/>
  <cols>
    <col min="1" max="1" width="35.7109375" style="121" customWidth="1"/>
    <col min="2" max="2" width="13.28515625" style="121" customWidth="1"/>
    <col min="3" max="3" width="12.7109375" style="121" customWidth="1"/>
    <col min="4" max="5" width="11.7109375" style="121" customWidth="1"/>
    <col min="6" max="6" width="18" style="121" customWidth="1"/>
    <col min="7" max="7" width="19.140625" style="121" customWidth="1"/>
    <col min="8" max="8" width="12.7109375" style="121" customWidth="1"/>
    <col min="9" max="9" width="19.140625" style="121" customWidth="1"/>
    <col min="10" max="11" width="11.5703125" style="121" customWidth="1"/>
    <col min="12" max="13" width="9.85546875" style="121" customWidth="1"/>
    <col min="14" max="14" width="9.140625" style="121" customWidth="1"/>
    <col min="15" max="15" width="9.7109375" style="121" customWidth="1"/>
    <col min="16" max="16" width="10.42578125" style="121" bestFit="1" customWidth="1"/>
    <col min="17" max="16384" width="9.140625" style="121"/>
  </cols>
  <sheetData>
    <row r="1" spans="1:24" s="490" customFormat="1" ht="15.75" customHeight="1" x14ac:dyDescent="0.2">
      <c r="A1" s="832" t="s">
        <v>167</v>
      </c>
      <c r="B1" s="493"/>
      <c r="C1" s="493"/>
      <c r="D1" s="493"/>
      <c r="E1" s="493"/>
    </row>
    <row r="2" spans="1:24" s="499" customFormat="1" ht="27.95" customHeight="1" x14ac:dyDescent="0.25">
      <c r="A2" s="1051" t="s">
        <v>335</v>
      </c>
      <c r="B2" s="1051"/>
      <c r="C2" s="1051"/>
      <c r="D2" s="1051"/>
      <c r="E2" s="1051"/>
      <c r="F2" s="494"/>
      <c r="G2" s="494"/>
      <c r="H2" s="494"/>
      <c r="I2" s="494"/>
    </row>
    <row r="3" spans="1:24" s="490" customFormat="1" ht="15" customHeight="1" x14ac:dyDescent="0.2">
      <c r="A3" s="417" t="s">
        <v>287</v>
      </c>
      <c r="B3" s="489"/>
    </row>
    <row r="4" spans="1:24" s="161" customFormat="1" ht="3" hidden="1" customHeight="1" x14ac:dyDescent="0.25">
      <c r="A4" s="162"/>
      <c r="B4" s="162"/>
    </row>
    <row r="5" spans="1:24" s="44" customFormat="1" ht="3" hidden="1" customHeight="1" x14ac:dyDescent="0.3">
      <c r="A5" s="163"/>
      <c r="B5" s="61"/>
    </row>
    <row r="6" spans="1:24" s="118" customFormat="1" ht="3" customHeight="1" x14ac:dyDescent="0.2">
      <c r="A6" s="164"/>
      <c r="B6" s="164"/>
      <c r="C6" s="164"/>
      <c r="D6" s="164"/>
      <c r="E6" s="164"/>
    </row>
    <row r="7" spans="1:24" s="172" customFormat="1" ht="18" customHeight="1" thickBot="1" x14ac:dyDescent="0.25">
      <c r="A7" s="511" t="s">
        <v>364</v>
      </c>
      <c r="B7" s="240"/>
      <c r="C7" s="861"/>
      <c r="D7" s="240"/>
      <c r="E7" s="865"/>
    </row>
    <row r="8" spans="1:24" s="169" customFormat="1" ht="24" customHeight="1" x14ac:dyDescent="0.25">
      <c r="A8" s="641"/>
      <c r="B8" s="1052" t="s">
        <v>346</v>
      </c>
      <c r="C8" s="1052" t="s">
        <v>306</v>
      </c>
      <c r="D8" s="1052" t="s">
        <v>219</v>
      </c>
      <c r="E8" s="1052" t="s">
        <v>220</v>
      </c>
    </row>
    <row r="9" spans="1:24" s="169" customFormat="1" ht="23.25" customHeight="1" thickBot="1" x14ac:dyDescent="0.3">
      <c r="A9" s="642"/>
      <c r="B9" s="1033"/>
      <c r="C9" s="1033"/>
      <c r="D9" s="1033"/>
      <c r="E9" s="1033"/>
    </row>
    <row r="10" spans="1:24" s="165" customFormat="1" ht="8.25" hidden="1" customHeight="1" x14ac:dyDescent="0.25">
      <c r="A10" s="643"/>
      <c r="B10" s="644"/>
      <c r="C10" s="644" t="s">
        <v>101</v>
      </c>
      <c r="D10" s="644" t="s">
        <v>101</v>
      </c>
      <c r="E10" s="644" t="s">
        <v>101</v>
      </c>
      <c r="F10" s="166"/>
      <c r="G10" s="166"/>
    </row>
    <row r="11" spans="1:24" s="118" customFormat="1" ht="3" customHeight="1" x14ac:dyDescent="0.2">
      <c r="A11" s="645"/>
      <c r="B11" s="645"/>
      <c r="C11" s="645"/>
      <c r="D11" s="645"/>
      <c r="E11" s="645"/>
      <c r="F11" s="257"/>
      <c r="G11" s="257"/>
      <c r="H11" s="164"/>
      <c r="I11" s="164"/>
      <c r="J11" s="164"/>
      <c r="K11" s="164"/>
      <c r="L11" s="164"/>
    </row>
    <row r="12" spans="1:24" s="204" customFormat="1" hidden="1" x14ac:dyDescent="0.2">
      <c r="A12" s="646"/>
      <c r="B12" s="647"/>
      <c r="C12" s="647"/>
      <c r="D12" s="647"/>
      <c r="E12" s="647"/>
      <c r="F12" s="258"/>
      <c r="G12" s="258"/>
    </row>
    <row r="13" spans="1:24" s="204" customFormat="1" x14ac:dyDescent="0.2">
      <c r="A13" s="543" t="s">
        <v>4</v>
      </c>
      <c r="B13" s="648">
        <v>77.252348103207666</v>
      </c>
      <c r="C13" s="648">
        <v>16.448104197389128</v>
      </c>
      <c r="D13" s="648">
        <v>1.3816447114480548</v>
      </c>
      <c r="E13" s="648">
        <v>4.9179029879551459</v>
      </c>
      <c r="F13" s="258"/>
      <c r="G13" s="258"/>
    </row>
    <row r="14" spans="1:24" s="172" customFormat="1" ht="3" customHeight="1" thickBot="1" x14ac:dyDescent="0.25">
      <c r="A14" s="630"/>
      <c r="B14" s="548"/>
      <c r="C14" s="548"/>
      <c r="D14" s="649"/>
      <c r="E14" s="649"/>
      <c r="F14" s="259"/>
      <c r="G14" s="204"/>
    </row>
    <row r="15" spans="1:24" s="172" customFormat="1" ht="3" customHeight="1" thickTop="1" x14ac:dyDescent="0.2">
      <c r="A15" s="650"/>
      <c r="B15" s="650"/>
      <c r="C15" s="650"/>
      <c r="D15" s="651"/>
      <c r="E15" s="651"/>
      <c r="F15" s="249"/>
    </row>
    <row r="16" spans="1:24" s="172" customFormat="1" x14ac:dyDescent="0.2">
      <c r="A16" s="627" t="s">
        <v>5</v>
      </c>
      <c r="B16" s="650"/>
      <c r="C16" s="650"/>
      <c r="D16" s="650"/>
      <c r="E16" s="650"/>
      <c r="O16" s="817"/>
      <c r="P16" s="817"/>
      <c r="Q16" s="817"/>
      <c r="R16" s="817"/>
      <c r="S16" s="817"/>
      <c r="T16" s="817"/>
      <c r="U16" s="817"/>
      <c r="V16" s="817"/>
      <c r="W16" s="817"/>
      <c r="X16" s="817"/>
    </row>
    <row r="17" spans="1:24" ht="3" customHeight="1" x14ac:dyDescent="0.2">
      <c r="A17" s="652"/>
      <c r="B17" s="600"/>
      <c r="C17" s="600"/>
      <c r="D17" s="600"/>
      <c r="E17" s="600"/>
      <c r="S17" s="173"/>
      <c r="T17" s="173"/>
      <c r="U17" s="173"/>
      <c r="V17" s="173"/>
      <c r="W17" s="173"/>
      <c r="X17" s="173"/>
    </row>
    <row r="18" spans="1:24" s="204" customFormat="1" ht="12.75" customHeight="1" x14ac:dyDescent="0.2">
      <c r="A18" s="627" t="s">
        <v>6</v>
      </c>
      <c r="B18" s="653">
        <v>79.418693590331955</v>
      </c>
      <c r="C18" s="653">
        <v>18.681352302279333</v>
      </c>
      <c r="D18" s="653">
        <v>0.77099586966498401</v>
      </c>
      <c r="E18" s="653">
        <v>1.1289582377237266</v>
      </c>
      <c r="F18" s="208"/>
    </row>
    <row r="19" spans="1:24" s="119" customFormat="1" ht="3" customHeight="1" x14ac:dyDescent="0.2">
      <c r="A19" s="650"/>
      <c r="B19" s="654"/>
      <c r="C19" s="654"/>
      <c r="D19" s="654"/>
      <c r="E19" s="654"/>
      <c r="G19" s="209"/>
    </row>
    <row r="20" spans="1:24" s="210" customFormat="1" ht="3" customHeight="1" x14ac:dyDescent="0.2">
      <c r="A20" s="627"/>
      <c r="B20" s="648"/>
      <c r="C20" s="648"/>
      <c r="D20" s="648"/>
      <c r="E20" s="648"/>
      <c r="F20" s="208"/>
      <c r="G20" s="208"/>
    </row>
    <row r="21" spans="1:24" s="896" customFormat="1" x14ac:dyDescent="0.25">
      <c r="A21" s="888" t="s">
        <v>435</v>
      </c>
      <c r="B21" s="889">
        <v>58.653448988021481</v>
      </c>
      <c r="C21" s="889">
        <v>39.85956216439488</v>
      </c>
      <c r="D21" s="889">
        <v>0.95002065262288304</v>
      </c>
      <c r="E21" s="889" t="s">
        <v>457</v>
      </c>
      <c r="F21" s="893"/>
      <c r="G21" s="893"/>
      <c r="H21" s="894"/>
      <c r="I21" s="895"/>
    </row>
    <row r="22" spans="1:24" s="896" customFormat="1" x14ac:dyDescent="0.25">
      <c r="A22" s="888" t="s">
        <v>436</v>
      </c>
      <c r="B22" s="889">
        <v>87.680752491927564</v>
      </c>
      <c r="C22" s="889">
        <v>11.385652112873789</v>
      </c>
      <c r="D22" s="889">
        <v>0.4703074547241331</v>
      </c>
      <c r="E22" s="889">
        <v>0.46328794047451916</v>
      </c>
      <c r="F22" s="893"/>
      <c r="G22" s="893"/>
    </row>
    <row r="23" spans="1:24" s="896" customFormat="1" x14ac:dyDescent="0.25">
      <c r="A23" s="888" t="s">
        <v>437</v>
      </c>
      <c r="B23" s="889">
        <v>61.94852941176471</v>
      </c>
      <c r="C23" s="889">
        <v>32.904411764705884</v>
      </c>
      <c r="D23" s="889" t="s">
        <v>457</v>
      </c>
      <c r="E23" s="889" t="s">
        <v>457</v>
      </c>
      <c r="F23" s="893"/>
      <c r="G23" s="893"/>
    </row>
    <row r="24" spans="1:24" s="896" customFormat="1" x14ac:dyDescent="0.25">
      <c r="A24" s="888" t="s">
        <v>438</v>
      </c>
      <c r="B24" s="889">
        <v>87.022900763358777</v>
      </c>
      <c r="C24" s="889">
        <v>10.305343511450381</v>
      </c>
      <c r="D24" s="889" t="s">
        <v>457</v>
      </c>
      <c r="E24" s="889" t="s">
        <v>457</v>
      </c>
      <c r="F24" s="893"/>
      <c r="G24" s="893"/>
    </row>
    <row r="25" spans="1:24" s="896" customFormat="1" x14ac:dyDescent="0.25">
      <c r="A25" s="888" t="s">
        <v>439</v>
      </c>
      <c r="B25" s="889">
        <v>84.466019417475721</v>
      </c>
      <c r="C25" s="889">
        <v>13.592233009708737</v>
      </c>
      <c r="D25" s="889" t="s">
        <v>457</v>
      </c>
      <c r="E25" s="889" t="s">
        <v>457</v>
      </c>
      <c r="F25" s="893"/>
      <c r="G25" s="893"/>
    </row>
    <row r="26" spans="1:24" s="896" customFormat="1" ht="22.5" x14ac:dyDescent="0.25">
      <c r="A26" s="888" t="s">
        <v>440</v>
      </c>
      <c r="B26" s="889">
        <v>73.63927427961579</v>
      </c>
      <c r="C26" s="889">
        <v>24.439701173959445</v>
      </c>
      <c r="D26" s="889" t="s">
        <v>457</v>
      </c>
      <c r="E26" s="889" t="s">
        <v>457</v>
      </c>
      <c r="F26" s="893"/>
      <c r="G26" s="893"/>
      <c r="H26" s="894"/>
      <c r="I26" s="895"/>
    </row>
    <row r="27" spans="1:24" s="896" customFormat="1" x14ac:dyDescent="0.25">
      <c r="A27" s="888" t="s">
        <v>441</v>
      </c>
      <c r="B27" s="889">
        <v>64.276960784313729</v>
      </c>
      <c r="C27" s="889">
        <v>34.099264705882355</v>
      </c>
      <c r="D27" s="889">
        <v>0.85784313725490202</v>
      </c>
      <c r="E27" s="889">
        <v>0.76593137254901955</v>
      </c>
      <c r="F27" s="893"/>
      <c r="G27" s="893"/>
      <c r="H27" s="894"/>
      <c r="I27" s="895"/>
    </row>
    <row r="28" spans="1:24" s="896" customFormat="1" ht="22.5" x14ac:dyDescent="0.25">
      <c r="A28" s="888" t="s">
        <v>442</v>
      </c>
      <c r="B28" s="889">
        <v>71.45077720207253</v>
      </c>
      <c r="C28" s="889">
        <v>27.046632124352332</v>
      </c>
      <c r="D28" s="889" t="s">
        <v>457</v>
      </c>
      <c r="E28" s="889" t="s">
        <v>457</v>
      </c>
      <c r="F28" s="893"/>
      <c r="G28" s="893"/>
      <c r="H28" s="894"/>
      <c r="I28" s="895"/>
    </row>
    <row r="29" spans="1:24" s="896" customFormat="1" ht="22.5" x14ac:dyDescent="0.25">
      <c r="A29" s="888" t="s">
        <v>443</v>
      </c>
      <c r="B29" s="889">
        <v>65.629522431259048</v>
      </c>
      <c r="C29" s="889">
        <v>32.489146164978294</v>
      </c>
      <c r="D29" s="889" t="s">
        <v>457</v>
      </c>
      <c r="E29" s="889" t="s">
        <v>457</v>
      </c>
      <c r="F29" s="893"/>
      <c r="G29" s="893"/>
      <c r="H29" s="894"/>
      <c r="I29" s="895"/>
    </row>
    <row r="30" spans="1:24" s="896" customFormat="1" x14ac:dyDescent="0.25">
      <c r="A30" s="888" t="s">
        <v>444</v>
      </c>
      <c r="B30" s="889">
        <v>71.407297096053611</v>
      </c>
      <c r="C30" s="889">
        <v>25.316455696202532</v>
      </c>
      <c r="D30" s="889">
        <v>1.7870439314966493</v>
      </c>
      <c r="E30" s="889">
        <v>1.4892032762472078</v>
      </c>
      <c r="F30" s="893"/>
      <c r="G30" s="893"/>
      <c r="H30" s="894"/>
      <c r="I30" s="895"/>
    </row>
    <row r="31" spans="1:24" s="896" customFormat="1" x14ac:dyDescent="0.25">
      <c r="A31" s="888" t="s">
        <v>445</v>
      </c>
      <c r="B31" s="889">
        <v>47.660311958405543</v>
      </c>
      <c r="C31" s="889">
        <v>50.259965337954938</v>
      </c>
      <c r="D31" s="889" t="s">
        <v>457</v>
      </c>
      <c r="E31" s="889" t="s">
        <v>457</v>
      </c>
      <c r="F31" s="893"/>
      <c r="G31" s="893"/>
      <c r="H31" s="894"/>
      <c r="I31" s="895"/>
    </row>
    <row r="32" spans="1:24" s="896" customFormat="1" x14ac:dyDescent="0.25">
      <c r="A32" s="888" t="s">
        <v>7</v>
      </c>
      <c r="B32" s="889">
        <v>90.068560235063671</v>
      </c>
      <c r="C32" s="889">
        <v>5.6219392752203721</v>
      </c>
      <c r="D32" s="889">
        <v>0.7247796278158668</v>
      </c>
      <c r="E32" s="889">
        <v>3.5847208619000979</v>
      </c>
      <c r="F32" s="893"/>
      <c r="G32" s="893"/>
      <c r="H32" s="894"/>
      <c r="I32" s="895"/>
    </row>
    <row r="33" spans="1:9" s="2" customFormat="1" ht="3" customHeight="1" x14ac:dyDescent="0.2">
      <c r="A33" s="655"/>
      <c r="B33" s="657"/>
      <c r="C33" s="657"/>
      <c r="D33" s="657"/>
      <c r="E33" s="657"/>
      <c r="G33" s="124"/>
      <c r="H33" s="158"/>
      <c r="I33" s="120"/>
    </row>
    <row r="34" spans="1:9" s="2" customFormat="1" ht="3" customHeight="1" x14ac:dyDescent="0.2">
      <c r="A34" s="655"/>
      <c r="B34" s="655"/>
      <c r="C34" s="655"/>
      <c r="D34" s="655"/>
      <c r="E34" s="655"/>
      <c r="F34" s="213"/>
      <c r="G34" s="124"/>
      <c r="H34" s="158"/>
      <c r="I34" s="120"/>
    </row>
    <row r="35" spans="1:9" s="204" customFormat="1" x14ac:dyDescent="0.2">
      <c r="A35" s="627" t="s">
        <v>8</v>
      </c>
      <c r="B35" s="653">
        <v>76.21646136290488</v>
      </c>
      <c r="C35" s="653">
        <v>15.380226468092578</v>
      </c>
      <c r="D35" s="653">
        <v>1.6736401673640167</v>
      </c>
      <c r="E35" s="653">
        <v>6.7296720016385283</v>
      </c>
      <c r="F35" s="208"/>
      <c r="G35" s="208"/>
    </row>
    <row r="36" spans="1:9" s="119" customFormat="1" ht="3" customHeight="1" x14ac:dyDescent="0.2">
      <c r="A36" s="650"/>
      <c r="B36" s="658"/>
      <c r="C36" s="658"/>
      <c r="D36" s="658"/>
      <c r="E36" s="658"/>
      <c r="F36" s="209"/>
      <c r="G36" s="209"/>
    </row>
    <row r="37" spans="1:9" s="896" customFormat="1" ht="22.5" x14ac:dyDescent="0.25">
      <c r="A37" s="888" t="s">
        <v>446</v>
      </c>
      <c r="B37" s="889">
        <v>80.432879764462484</v>
      </c>
      <c r="C37" s="889">
        <v>7.3685048141959104</v>
      </c>
      <c r="D37" s="889">
        <v>1.6392138139571897</v>
      </c>
      <c r="E37" s="889">
        <v>10.559401607384419</v>
      </c>
      <c r="F37" s="893"/>
      <c r="G37" s="893"/>
      <c r="H37" s="894"/>
      <c r="I37" s="895"/>
    </row>
    <row r="38" spans="1:9" s="896" customFormat="1" x14ac:dyDescent="0.25">
      <c r="A38" s="888" t="s">
        <v>447</v>
      </c>
      <c r="B38" s="889">
        <v>82.807365291325439</v>
      </c>
      <c r="C38" s="889">
        <v>15.518230660894059</v>
      </c>
      <c r="D38" s="889">
        <v>1.24667466485838</v>
      </c>
      <c r="E38" s="889">
        <v>0.42772938292212193</v>
      </c>
      <c r="F38" s="893"/>
    </row>
    <row r="39" spans="1:9" s="896" customFormat="1" x14ac:dyDescent="0.25">
      <c r="A39" s="888" t="s">
        <v>448</v>
      </c>
      <c r="B39" s="889">
        <v>49.052242256125751</v>
      </c>
      <c r="C39" s="889">
        <v>32.917244567730002</v>
      </c>
      <c r="D39" s="889">
        <v>3.1437817845584837</v>
      </c>
      <c r="E39" s="889">
        <v>14.886731391585762</v>
      </c>
      <c r="F39" s="893"/>
      <c r="G39" s="893"/>
      <c r="H39" s="894"/>
      <c r="I39" s="895"/>
    </row>
    <row r="40" spans="1:9" s="896" customFormat="1" x14ac:dyDescent="0.25">
      <c r="A40" s="888" t="s">
        <v>449</v>
      </c>
      <c r="B40" s="889">
        <v>51.868085994573157</v>
      </c>
      <c r="C40" s="889">
        <v>39.782926320183677</v>
      </c>
      <c r="D40" s="889">
        <v>1.4402003757044459</v>
      </c>
      <c r="E40" s="889">
        <v>6.9087873095387176</v>
      </c>
      <c r="F40" s="893"/>
      <c r="G40" s="893"/>
      <c r="H40" s="894"/>
      <c r="I40" s="895"/>
    </row>
    <row r="41" spans="1:9" s="896" customFormat="1" ht="22.5" x14ac:dyDescent="0.25">
      <c r="A41" s="888" t="s">
        <v>450</v>
      </c>
      <c r="B41" s="889">
        <v>80.965588084232152</v>
      </c>
      <c r="C41" s="889">
        <v>13.76476630713919</v>
      </c>
      <c r="D41" s="889">
        <v>0.903954802259887</v>
      </c>
      <c r="E41" s="889">
        <v>4.3656908063687725</v>
      </c>
      <c r="F41" s="893"/>
      <c r="G41" s="893"/>
      <c r="H41" s="894"/>
      <c r="I41" s="895"/>
    </row>
    <row r="42" spans="1:9" s="896" customFormat="1" x14ac:dyDescent="0.25">
      <c r="A42" s="888" t="s">
        <v>451</v>
      </c>
      <c r="B42" s="889">
        <v>85.846470185058251</v>
      </c>
      <c r="C42" s="889">
        <v>9.6127484578478395</v>
      </c>
      <c r="D42" s="889">
        <v>1.2165867032213844</v>
      </c>
      <c r="E42" s="889">
        <v>3.3241946538725156</v>
      </c>
      <c r="F42" s="893"/>
      <c r="G42" s="893"/>
      <c r="H42" s="894"/>
      <c r="I42" s="895"/>
    </row>
    <row r="43" spans="1:9" s="896" customFormat="1" x14ac:dyDescent="0.25">
      <c r="A43" s="888" t="s">
        <v>452</v>
      </c>
      <c r="B43" s="889">
        <v>74.51669595782073</v>
      </c>
      <c r="C43" s="889">
        <v>2.5483304042179262</v>
      </c>
      <c r="D43" s="889">
        <v>4.3936731107205622</v>
      </c>
      <c r="E43" s="889">
        <v>18.541300527240772</v>
      </c>
      <c r="F43" s="893"/>
      <c r="G43" s="893"/>
      <c r="H43" s="894"/>
      <c r="I43" s="895"/>
    </row>
    <row r="44" spans="1:9" s="896" customFormat="1" x14ac:dyDescent="0.25">
      <c r="A44" s="888" t="s">
        <v>453</v>
      </c>
      <c r="B44" s="889">
        <v>83.882030178326474</v>
      </c>
      <c r="C44" s="889">
        <v>11.934156378600823</v>
      </c>
      <c r="D44" s="889">
        <v>0.75445816186556924</v>
      </c>
      <c r="E44" s="889">
        <v>3.4293552812071333</v>
      </c>
      <c r="F44" s="893"/>
      <c r="G44" s="893"/>
      <c r="H44" s="894"/>
      <c r="I44" s="895"/>
    </row>
    <row r="45" spans="1:9" s="896" customFormat="1" x14ac:dyDescent="0.25">
      <c r="A45" s="888" t="s">
        <v>454</v>
      </c>
      <c r="B45" s="889">
        <v>60.135213894393289</v>
      </c>
      <c r="C45" s="889">
        <v>17.974122858141975</v>
      </c>
      <c r="D45" s="889">
        <v>3.7300384660216812</v>
      </c>
      <c r="E45" s="889">
        <v>18.160624781443058</v>
      </c>
      <c r="F45" s="893"/>
      <c r="G45" s="893"/>
      <c r="H45" s="894"/>
      <c r="I45" s="895"/>
    </row>
    <row r="46" spans="1:9" s="113" customFormat="1" ht="3" customHeight="1" x14ac:dyDescent="0.25">
      <c r="A46" s="592"/>
      <c r="B46" s="593"/>
      <c r="C46" s="594"/>
      <c r="D46" s="594"/>
      <c r="E46" s="594"/>
      <c r="F46" s="124"/>
    </row>
    <row r="47" spans="1:9" s="113" customFormat="1" ht="3" customHeight="1" x14ac:dyDescent="0.25">
      <c r="A47" s="600"/>
      <c r="B47" s="600"/>
      <c r="C47" s="656"/>
      <c r="D47" s="656"/>
      <c r="E47" s="656"/>
      <c r="F47" s="124"/>
    </row>
    <row r="48" spans="1:9" s="240" customFormat="1" ht="12.75" customHeight="1" x14ac:dyDescent="0.2">
      <c r="A48" s="627" t="s">
        <v>15</v>
      </c>
      <c r="B48" s="885"/>
      <c r="C48" s="885"/>
      <c r="D48" s="885"/>
      <c r="E48" s="885"/>
      <c r="F48" s="886"/>
    </row>
    <row r="49" spans="1:9" s="238" customFormat="1" ht="3" customHeight="1" x14ac:dyDescent="0.2">
      <c r="A49" s="600"/>
      <c r="B49" s="659"/>
      <c r="C49" s="659"/>
      <c r="D49" s="659"/>
      <c r="E49" s="659"/>
      <c r="F49" s="174"/>
    </row>
    <row r="50" spans="1:9" s="238" customFormat="1" ht="12.75" customHeight="1" x14ac:dyDescent="0.2">
      <c r="A50" s="708" t="s">
        <v>16</v>
      </c>
      <c r="B50" s="707">
        <v>81.45319297313452</v>
      </c>
      <c r="C50" s="707">
        <v>9.4045760967024208</v>
      </c>
      <c r="D50" s="707">
        <v>1.7998870919536412</v>
      </c>
      <c r="E50" s="707">
        <v>7.3423438382094117</v>
      </c>
      <c r="F50" s="124"/>
    </row>
    <row r="51" spans="1:9" s="238" customFormat="1" ht="12.75" customHeight="1" x14ac:dyDescent="0.2">
      <c r="A51" s="708" t="s">
        <v>17</v>
      </c>
      <c r="B51" s="707">
        <v>79.537833058959819</v>
      </c>
      <c r="C51" s="707">
        <v>13.051033473568685</v>
      </c>
      <c r="D51" s="707">
        <v>1.6553868666544722</v>
      </c>
      <c r="E51" s="707">
        <v>5.7557466008170239</v>
      </c>
      <c r="F51" s="124"/>
    </row>
    <row r="52" spans="1:9" s="238" customFormat="1" ht="12.75" customHeight="1" x14ac:dyDescent="0.2">
      <c r="A52" s="708" t="s">
        <v>203</v>
      </c>
      <c r="B52" s="707">
        <v>81.743227326266194</v>
      </c>
      <c r="C52" s="707">
        <v>13.568904593639575</v>
      </c>
      <c r="D52" s="707">
        <v>1.0247349823321554</v>
      </c>
      <c r="E52" s="707">
        <v>3.6631330977620733</v>
      </c>
      <c r="F52" s="124"/>
    </row>
    <row r="53" spans="1:9" s="238" customFormat="1" ht="12.75" customHeight="1" x14ac:dyDescent="0.2">
      <c r="A53" s="708" t="s">
        <v>190</v>
      </c>
      <c r="B53" s="707">
        <v>64.117480136208854</v>
      </c>
      <c r="C53" s="707">
        <v>34.061672342035564</v>
      </c>
      <c r="D53" s="707">
        <v>0.6479379493000379</v>
      </c>
      <c r="E53" s="707">
        <v>1.1729095724555429</v>
      </c>
      <c r="F53" s="124"/>
    </row>
    <row r="54" spans="1:9" s="238" customFormat="1" ht="3" customHeight="1" x14ac:dyDescent="0.2">
      <c r="A54" s="592"/>
      <c r="B54" s="594"/>
      <c r="C54" s="594"/>
      <c r="D54" s="594"/>
      <c r="E54" s="594"/>
      <c r="F54" s="124"/>
    </row>
    <row r="55" spans="1:9" s="238" customFormat="1" ht="3" customHeight="1" x14ac:dyDescent="0.2">
      <c r="A55" s="600"/>
      <c r="B55" s="656"/>
      <c r="C55" s="656"/>
      <c r="D55" s="656"/>
      <c r="E55" s="656"/>
      <c r="F55" s="124"/>
    </row>
    <row r="56" spans="1:9" s="238" customFormat="1" ht="3" customHeight="1" x14ac:dyDescent="0.2">
      <c r="A56" s="660"/>
      <c r="B56" s="661"/>
      <c r="C56" s="661"/>
      <c r="D56" s="661"/>
      <c r="E56" s="661"/>
      <c r="F56" s="124"/>
    </row>
    <row r="57" spans="1:9" s="240" customFormat="1" ht="12" customHeight="1" x14ac:dyDescent="0.2">
      <c r="A57" s="683" t="s">
        <v>455</v>
      </c>
      <c r="B57" s="710">
        <v>80.274985732805973</v>
      </c>
      <c r="C57" s="710">
        <v>13.904988734689569</v>
      </c>
      <c r="D57" s="710">
        <v>1.2555130746875236</v>
      </c>
      <c r="E57" s="710">
        <v>4.5645124578169378</v>
      </c>
      <c r="F57" s="887"/>
      <c r="I57" s="875"/>
    </row>
    <row r="58" spans="1:9" s="240" customFormat="1" ht="3" customHeight="1" x14ac:dyDescent="0.2">
      <c r="A58" s="711"/>
      <c r="B58" s="725"/>
      <c r="C58" s="725"/>
      <c r="D58" s="725"/>
      <c r="E58" s="725"/>
      <c r="F58" s="887"/>
    </row>
    <row r="59" spans="1:9" s="240" customFormat="1" ht="12" customHeight="1" x14ac:dyDescent="0.2">
      <c r="A59" s="683" t="s">
        <v>31</v>
      </c>
      <c r="B59" s="710">
        <v>76.745414720107163</v>
      </c>
      <c r="C59" s="710">
        <v>14.922655482298431</v>
      </c>
      <c r="D59" s="710">
        <v>1.6530393776865266</v>
      </c>
      <c r="E59" s="710">
        <v>6.6788904199078836</v>
      </c>
      <c r="F59" s="887"/>
      <c r="I59" s="875"/>
    </row>
    <row r="60" spans="1:9" s="176" customFormat="1" ht="3" customHeight="1" x14ac:dyDescent="0.25">
      <c r="A60" s="261"/>
      <c r="B60" s="262"/>
      <c r="C60" s="262"/>
      <c r="D60" s="262"/>
      <c r="E60" s="262"/>
      <c r="F60" s="124"/>
    </row>
    <row r="61" spans="1:9" s="176" customFormat="1" ht="3" customHeight="1" x14ac:dyDescent="0.25">
      <c r="A61" s="126"/>
      <c r="B61" s="127"/>
      <c r="C61" s="126"/>
      <c r="D61" s="127"/>
      <c r="E61" s="127"/>
    </row>
    <row r="62" spans="1:9" ht="3" customHeight="1" x14ac:dyDescent="0.25">
      <c r="B62" s="263"/>
      <c r="C62" s="264"/>
      <c r="D62" s="264"/>
      <c r="E62" s="264"/>
    </row>
    <row r="63" spans="1:9" ht="15" customHeight="1" x14ac:dyDescent="0.2">
      <c r="A63" s="427" t="s">
        <v>191</v>
      </c>
      <c r="B63" s="133"/>
      <c r="C63" s="133"/>
      <c r="D63" s="133"/>
      <c r="E63" s="133"/>
    </row>
    <row r="64" spans="1:9" ht="15" customHeight="1" x14ac:dyDescent="0.2">
      <c r="A64" s="419" t="s">
        <v>307</v>
      </c>
    </row>
    <row r="65" spans="1:5" ht="24" customHeight="1" x14ac:dyDescent="0.2">
      <c r="A65" s="1050" t="s">
        <v>266</v>
      </c>
      <c r="B65" s="1050"/>
      <c r="C65" s="1050"/>
      <c r="D65" s="1050"/>
      <c r="E65" s="1050"/>
    </row>
    <row r="66" spans="1:5" ht="3" customHeight="1" x14ac:dyDescent="0.2"/>
    <row r="67" spans="1:5" ht="9.9499999999999993" customHeight="1" x14ac:dyDescent="0.2">
      <c r="A67" s="155"/>
      <c r="B67" s="413"/>
      <c r="C67" s="413"/>
      <c r="D67" s="413"/>
      <c r="E67" s="413"/>
    </row>
    <row r="68" spans="1:5" ht="3.75" customHeight="1" x14ac:dyDescent="0.2">
      <c r="A68" s="265"/>
      <c r="B68" s="176"/>
      <c r="C68" s="176"/>
      <c r="D68" s="176"/>
      <c r="E68" s="176"/>
    </row>
    <row r="69" spans="1:5" ht="12" customHeight="1" x14ac:dyDescent="0.2">
      <c r="A69" s="990" t="s">
        <v>225</v>
      </c>
      <c r="B69" s="1002"/>
      <c r="C69" s="1002"/>
      <c r="D69" s="1002"/>
      <c r="E69" s="1002"/>
    </row>
  </sheetData>
  <mergeCells count="7">
    <mergeCell ref="A69:E69"/>
    <mergeCell ref="A65:E65"/>
    <mergeCell ref="A2:E2"/>
    <mergeCell ref="B8:B9"/>
    <mergeCell ref="C8:C9"/>
    <mergeCell ref="D8:D9"/>
    <mergeCell ref="E8:E9"/>
  </mergeCells>
  <pageMargins left="0.78740157480314965" right="0.78740157480314965" top="0.78740157480314965"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N87"/>
  <sheetViews>
    <sheetView workbookViewId="0">
      <selection activeCell="K22" sqref="K22"/>
    </sheetView>
  </sheetViews>
  <sheetFormatPr defaultColWidth="9.140625" defaultRowHeight="15" x14ac:dyDescent="0.25"/>
  <cols>
    <col min="1" max="1" width="35" style="113" customWidth="1"/>
    <col min="2" max="2" width="8.7109375" style="113" customWidth="1"/>
    <col min="3" max="7" width="8.28515625" style="113" customWidth="1"/>
    <col min="8" max="8" width="1" style="113" customWidth="1"/>
    <col min="9" max="9" width="9.140625" style="113"/>
    <col min="10" max="10" width="11.140625" style="113" customWidth="1"/>
    <col min="11" max="16384" width="9.140625" style="113"/>
  </cols>
  <sheetData>
    <row r="1" spans="1:14" s="282" customFormat="1" ht="15.75" customHeight="1" x14ac:dyDescent="0.2">
      <c r="A1" s="832" t="s">
        <v>197</v>
      </c>
      <c r="B1" s="493"/>
      <c r="C1" s="493"/>
      <c r="D1" s="493"/>
      <c r="E1" s="493"/>
    </row>
    <row r="2" spans="1:14" s="495" customFormat="1" ht="14.1" customHeight="1" x14ac:dyDescent="0.2">
      <c r="A2" s="1051" t="s">
        <v>316</v>
      </c>
      <c r="B2" s="1051"/>
      <c r="C2" s="1051"/>
      <c r="D2" s="1051"/>
      <c r="E2" s="1051"/>
      <c r="F2" s="1051"/>
      <c r="G2" s="1051"/>
      <c r="H2" s="494"/>
    </row>
    <row r="3" spans="1:14" s="498" customFormat="1" ht="15" customHeight="1" x14ac:dyDescent="0.2">
      <c r="A3" s="417" t="s">
        <v>287</v>
      </c>
      <c r="B3" s="493"/>
      <c r="C3" s="493"/>
      <c r="D3" s="493"/>
      <c r="E3" s="493"/>
    </row>
    <row r="4" spans="1:14" s="33" customFormat="1" ht="6.75" hidden="1" customHeight="1" x14ac:dyDescent="0.25">
      <c r="A4" s="233"/>
    </row>
    <row r="5" spans="1:14" s="33" customFormat="1" ht="5.25" hidden="1" customHeight="1" x14ac:dyDescent="0.3">
      <c r="A5" s="234"/>
    </row>
    <row r="6" spans="1:14" ht="15" hidden="1" customHeight="1" x14ac:dyDescent="0.25">
      <c r="A6" s="235"/>
    </row>
    <row r="7" spans="1:14" s="240" customFormat="1" ht="18" customHeight="1" thickBot="1" x14ac:dyDescent="0.25">
      <c r="A7" s="511" t="s">
        <v>364</v>
      </c>
      <c r="C7" s="861"/>
      <c r="G7" s="865"/>
    </row>
    <row r="8" spans="1:14" s="236" customFormat="1" ht="15.75" customHeight="1" x14ac:dyDescent="0.25">
      <c r="A8" s="666"/>
      <c r="B8" s="1054" t="s">
        <v>226</v>
      </c>
      <c r="C8" s="1059" t="s">
        <v>291</v>
      </c>
      <c r="D8" s="1059"/>
      <c r="E8" s="1059"/>
      <c r="F8" s="1059"/>
      <c r="G8" s="1059"/>
    </row>
    <row r="9" spans="1:14" s="236" customFormat="1" ht="15.75" customHeight="1" x14ac:dyDescent="0.25">
      <c r="A9" s="667"/>
      <c r="B9" s="1055"/>
      <c r="C9" s="761" t="s">
        <v>33</v>
      </c>
      <c r="D9" s="761" t="s">
        <v>204</v>
      </c>
      <c r="E9" s="761" t="s">
        <v>34</v>
      </c>
      <c r="F9" s="1057" t="s">
        <v>292</v>
      </c>
      <c r="G9" s="1057" t="s">
        <v>38</v>
      </c>
    </row>
    <row r="10" spans="1:14" s="236" customFormat="1" ht="15.75" thickBot="1" x14ac:dyDescent="0.3">
      <c r="A10" s="668"/>
      <c r="B10" s="1056"/>
      <c r="C10" s="762" t="s">
        <v>35</v>
      </c>
      <c r="D10" s="762" t="s">
        <v>36</v>
      </c>
      <c r="E10" s="762" t="s">
        <v>36</v>
      </c>
      <c r="F10" s="1058"/>
      <c r="G10" s="1058"/>
    </row>
    <row r="11" spans="1:14" s="238" customFormat="1" ht="3" customHeight="1" x14ac:dyDescent="0.2">
      <c r="A11" s="625"/>
      <c r="B11" s="578"/>
      <c r="C11" s="578"/>
      <c r="D11" s="578"/>
      <c r="E11" s="578"/>
      <c r="F11" s="578"/>
      <c r="G11" s="578"/>
    </row>
    <row r="12" spans="1:14" s="240" customFormat="1" ht="16.5" hidden="1" customHeight="1" x14ac:dyDescent="0.2">
      <c r="A12" s="646"/>
      <c r="B12" s="647"/>
      <c r="C12" s="647"/>
      <c r="D12" s="647"/>
      <c r="E12" s="647"/>
      <c r="F12" s="647"/>
      <c r="G12" s="647"/>
    </row>
    <row r="13" spans="1:14" s="240" customFormat="1" ht="12.75" customHeight="1" x14ac:dyDescent="0.2">
      <c r="A13" s="627" t="s">
        <v>4</v>
      </c>
      <c r="B13" s="713">
        <v>101040</v>
      </c>
      <c r="C13" s="653">
        <v>9.2904719959619548</v>
      </c>
      <c r="D13" s="653">
        <v>19.602331772879779</v>
      </c>
      <c r="E13" s="653">
        <v>31.546234622274564</v>
      </c>
      <c r="F13" s="653">
        <v>10.023852175892477</v>
      </c>
      <c r="G13" s="653">
        <v>29.537109432991222</v>
      </c>
    </row>
    <row r="14" spans="1:14" s="238" customFormat="1" ht="3" customHeight="1" thickBot="1" x14ac:dyDescent="0.25">
      <c r="A14" s="630"/>
      <c r="B14" s="649"/>
      <c r="C14" s="548"/>
      <c r="D14" s="649"/>
      <c r="E14" s="649"/>
      <c r="F14" s="649"/>
      <c r="G14" s="649"/>
      <c r="I14" s="240"/>
      <c r="J14" s="240"/>
      <c r="K14" s="240"/>
      <c r="L14" s="240"/>
      <c r="M14" s="240"/>
      <c r="N14" s="240"/>
    </row>
    <row r="15" spans="1:14" s="238" customFormat="1" ht="3" customHeight="1" thickTop="1" x14ac:dyDescent="0.2">
      <c r="A15" s="650"/>
      <c r="B15" s="651"/>
      <c r="C15" s="650"/>
      <c r="D15" s="651"/>
      <c r="E15" s="651"/>
      <c r="F15" s="651"/>
      <c r="G15" s="651"/>
      <c r="I15" s="240"/>
      <c r="J15" s="240"/>
      <c r="K15" s="240"/>
      <c r="L15" s="240"/>
      <c r="M15" s="240"/>
      <c r="N15" s="240"/>
    </row>
    <row r="16" spans="1:14" s="240" customFormat="1" ht="12.75" customHeight="1" x14ac:dyDescent="0.2">
      <c r="A16" s="627" t="s">
        <v>5</v>
      </c>
      <c r="B16" s="713"/>
      <c r="C16" s="885"/>
      <c r="D16" s="885"/>
      <c r="E16" s="885"/>
      <c r="F16" s="885"/>
      <c r="G16" s="885"/>
    </row>
    <row r="17" spans="1:14" s="238" customFormat="1" ht="3" customHeight="1" x14ac:dyDescent="0.2">
      <c r="A17" s="652"/>
      <c r="B17" s="669"/>
      <c r="C17" s="659"/>
      <c r="D17" s="659"/>
      <c r="E17" s="659"/>
      <c r="F17" s="659"/>
      <c r="G17" s="659"/>
      <c r="I17" s="240"/>
      <c r="J17" s="240"/>
      <c r="K17" s="240"/>
      <c r="L17" s="240"/>
      <c r="M17" s="240"/>
      <c r="N17" s="240"/>
    </row>
    <row r="18" spans="1:14" s="240" customFormat="1" ht="12.75" customHeight="1" x14ac:dyDescent="0.2">
      <c r="A18" s="627" t="s">
        <v>6</v>
      </c>
      <c r="B18" s="713">
        <v>32690</v>
      </c>
      <c r="C18" s="653">
        <v>7.3152822395594317</v>
      </c>
      <c r="D18" s="653">
        <v>16.25210341135077</v>
      </c>
      <c r="E18" s="653">
        <v>35.322013155881905</v>
      </c>
      <c r="F18" s="653">
        <v>13.66681964203763</v>
      </c>
      <c r="G18" s="653">
        <v>27.443781551170261</v>
      </c>
    </row>
    <row r="19" spans="1:14" s="119" customFormat="1" ht="3" customHeight="1" x14ac:dyDescent="0.2">
      <c r="A19" s="650"/>
      <c r="B19" s="654"/>
      <c r="C19" s="654"/>
      <c r="D19" s="654"/>
      <c r="E19" s="654"/>
      <c r="F19" s="654"/>
      <c r="G19" s="658"/>
    </row>
    <row r="20" spans="1:14" s="210" customFormat="1" ht="3" customHeight="1" x14ac:dyDescent="0.2">
      <c r="A20" s="627"/>
      <c r="B20" s="648"/>
      <c r="C20" s="648"/>
      <c r="D20" s="648"/>
      <c r="E20" s="648"/>
      <c r="F20" s="648"/>
      <c r="G20" s="648"/>
    </row>
    <row r="21" spans="1:14" s="896" customFormat="1" ht="12.75" x14ac:dyDescent="0.25">
      <c r="A21" s="888" t="s">
        <v>435</v>
      </c>
      <c r="B21" s="899">
        <v>2420</v>
      </c>
      <c r="C21" s="889">
        <v>7.8479966955803393</v>
      </c>
      <c r="D21" s="889">
        <v>22.759190417182982</v>
      </c>
      <c r="E21" s="889">
        <v>35.935563816604713</v>
      </c>
      <c r="F21" s="889">
        <v>12.143742255266417</v>
      </c>
      <c r="G21" s="889">
        <v>21.313506815365553</v>
      </c>
      <c r="H21" s="894"/>
      <c r="I21" s="895"/>
    </row>
    <row r="22" spans="1:14" s="896" customFormat="1" ht="12.75" x14ac:dyDescent="0.25">
      <c r="A22" s="888" t="s">
        <v>436</v>
      </c>
      <c r="B22" s="899">
        <v>14250</v>
      </c>
      <c r="C22" s="889">
        <v>6.2192896251579395</v>
      </c>
      <c r="D22" s="889">
        <v>14.305770040713185</v>
      </c>
      <c r="E22" s="889">
        <v>35.357293275305352</v>
      </c>
      <c r="F22" s="889">
        <v>13.933735785483645</v>
      </c>
      <c r="G22" s="889">
        <v>30.183911273339888</v>
      </c>
    </row>
    <row r="23" spans="1:14" s="896" customFormat="1" ht="12.75" x14ac:dyDescent="0.25">
      <c r="A23" s="888" t="s">
        <v>437</v>
      </c>
      <c r="B23" s="899">
        <v>540</v>
      </c>
      <c r="C23" s="889">
        <v>13.970588235294118</v>
      </c>
      <c r="D23" s="889">
        <v>19.301470588235293</v>
      </c>
      <c r="E23" s="889">
        <v>37.5</v>
      </c>
      <c r="F23" s="889">
        <v>12.316176470588236</v>
      </c>
      <c r="G23" s="889">
        <v>16.911764705882355</v>
      </c>
    </row>
    <row r="24" spans="1:14" s="896" customFormat="1" ht="12.75" x14ac:dyDescent="0.25">
      <c r="A24" s="888" t="s">
        <v>438</v>
      </c>
      <c r="B24" s="899">
        <v>520</v>
      </c>
      <c r="C24" s="889">
        <v>15.267175572519085</v>
      </c>
      <c r="D24" s="889">
        <v>17.36641221374046</v>
      </c>
      <c r="E24" s="889">
        <v>47.709923664122137</v>
      </c>
      <c r="F24" s="889">
        <v>6.1068702290076331</v>
      </c>
      <c r="G24" s="889">
        <v>13.549618320610687</v>
      </c>
    </row>
    <row r="25" spans="1:14" s="896" customFormat="1" ht="22.5" x14ac:dyDescent="0.25">
      <c r="A25" s="888" t="s">
        <v>439</v>
      </c>
      <c r="B25" s="899">
        <v>410</v>
      </c>
      <c r="C25" s="889">
        <v>9.9514563106796121</v>
      </c>
      <c r="D25" s="889">
        <v>11.893203883495145</v>
      </c>
      <c r="E25" s="889">
        <v>33.495145631067963</v>
      </c>
      <c r="F25" s="889">
        <v>17.718446601941746</v>
      </c>
      <c r="G25" s="889">
        <v>26.941747572815533</v>
      </c>
    </row>
    <row r="26" spans="1:14" s="896" customFormat="1" ht="22.5" x14ac:dyDescent="0.25">
      <c r="A26" s="888" t="s">
        <v>440</v>
      </c>
      <c r="B26" s="899">
        <v>940</v>
      </c>
      <c r="C26" s="889">
        <v>12.379935965848453</v>
      </c>
      <c r="D26" s="889">
        <v>21.985058697972253</v>
      </c>
      <c r="E26" s="889">
        <v>35.112059765208109</v>
      </c>
      <c r="F26" s="889">
        <v>9.7118463180362866</v>
      </c>
      <c r="G26" s="889">
        <v>20.811099252934898</v>
      </c>
      <c r="H26" s="894"/>
      <c r="I26" s="895"/>
    </row>
    <row r="27" spans="1:14" s="896" customFormat="1" ht="12.75" x14ac:dyDescent="0.25">
      <c r="A27" s="888" t="s">
        <v>441</v>
      </c>
      <c r="B27" s="899">
        <v>3260</v>
      </c>
      <c r="C27" s="889">
        <v>10.355392156862745</v>
      </c>
      <c r="D27" s="889">
        <v>17.432598039215684</v>
      </c>
      <c r="E27" s="889">
        <v>29.77941176470588</v>
      </c>
      <c r="F27" s="889">
        <v>6.7401960784313726</v>
      </c>
      <c r="G27" s="889">
        <v>35.692401960784316</v>
      </c>
      <c r="H27" s="894"/>
      <c r="I27" s="895"/>
    </row>
    <row r="28" spans="1:14" s="896" customFormat="1" ht="22.5" x14ac:dyDescent="0.25">
      <c r="A28" s="888" t="s">
        <v>442</v>
      </c>
      <c r="B28" s="899">
        <v>1930</v>
      </c>
      <c r="C28" s="889">
        <v>10.82901554404145</v>
      </c>
      <c r="D28" s="889">
        <v>23.8860103626943</v>
      </c>
      <c r="E28" s="889">
        <v>30.103626943005178</v>
      </c>
      <c r="F28" s="889">
        <v>12.331606217616581</v>
      </c>
      <c r="G28" s="889">
        <v>22.849740932642487</v>
      </c>
      <c r="H28" s="894"/>
      <c r="I28" s="895"/>
    </row>
    <row r="29" spans="1:14" s="896" customFormat="1" ht="22.5" x14ac:dyDescent="0.25">
      <c r="A29" s="888" t="s">
        <v>443</v>
      </c>
      <c r="B29" s="899">
        <v>1380</v>
      </c>
      <c r="C29" s="889">
        <v>8.9725036179450068</v>
      </c>
      <c r="D29" s="889">
        <v>21.707670043415341</v>
      </c>
      <c r="E29" s="889">
        <v>35.890014471780027</v>
      </c>
      <c r="F29" s="889">
        <v>8.2489146164978298</v>
      </c>
      <c r="G29" s="889">
        <v>25.180897250361795</v>
      </c>
      <c r="H29" s="894"/>
      <c r="I29" s="895"/>
    </row>
    <row r="30" spans="1:14" s="896" customFormat="1" ht="12.75" x14ac:dyDescent="0.25">
      <c r="A30" s="888" t="s">
        <v>444</v>
      </c>
      <c r="B30" s="899">
        <v>1340</v>
      </c>
      <c r="C30" s="889">
        <v>2.5316455696202533</v>
      </c>
      <c r="D30" s="889">
        <v>14.668652271034995</v>
      </c>
      <c r="E30" s="889">
        <v>51.07967237527923</v>
      </c>
      <c r="F30" s="889">
        <v>11.317944899478778</v>
      </c>
      <c r="G30" s="889">
        <v>20.402084884586746</v>
      </c>
      <c r="H30" s="894"/>
      <c r="I30" s="895"/>
    </row>
    <row r="31" spans="1:14" s="896" customFormat="1" ht="12.75" x14ac:dyDescent="0.25">
      <c r="A31" s="888" t="s">
        <v>445</v>
      </c>
      <c r="B31" s="899">
        <v>580</v>
      </c>
      <c r="C31" s="889">
        <v>3.6395147313691507</v>
      </c>
      <c r="D31" s="889">
        <v>32.582322357019066</v>
      </c>
      <c r="E31" s="889">
        <v>31.022530329289427</v>
      </c>
      <c r="F31" s="889">
        <v>8.6655112651646444</v>
      </c>
      <c r="G31" s="889">
        <v>24.090121317157713</v>
      </c>
      <c r="H31" s="894"/>
      <c r="I31" s="895"/>
    </row>
    <row r="32" spans="1:14" s="896" customFormat="1" ht="12.75" x14ac:dyDescent="0.25">
      <c r="A32" s="888" t="s">
        <v>7</v>
      </c>
      <c r="B32" s="899">
        <v>5110</v>
      </c>
      <c r="C32" s="889">
        <v>5.4064642507345742</v>
      </c>
      <c r="D32" s="889">
        <v>10.910871694417237</v>
      </c>
      <c r="E32" s="889">
        <v>35.318315377081291</v>
      </c>
      <c r="F32" s="889">
        <v>22.546523016650344</v>
      </c>
      <c r="G32" s="889">
        <v>25.817825661116551</v>
      </c>
      <c r="H32" s="894"/>
      <c r="I32" s="895"/>
    </row>
    <row r="33" spans="1:9" s="2" customFormat="1" ht="3" customHeight="1" x14ac:dyDescent="0.2">
      <c r="A33" s="655"/>
      <c r="B33" s="657"/>
      <c r="C33" s="657"/>
      <c r="D33" s="657"/>
      <c r="E33" s="657"/>
      <c r="F33" s="657"/>
      <c r="G33" s="656"/>
      <c r="H33" s="158"/>
      <c r="I33" s="120"/>
    </row>
    <row r="34" spans="1:9" s="2" customFormat="1" ht="3" customHeight="1" x14ac:dyDescent="0.2">
      <c r="A34" s="655"/>
      <c r="B34" s="655"/>
      <c r="C34" s="655"/>
      <c r="D34" s="655"/>
      <c r="E34" s="655"/>
      <c r="F34" s="655"/>
      <c r="G34" s="656"/>
      <c r="H34" s="158"/>
      <c r="I34" s="120"/>
    </row>
    <row r="35" spans="1:9" s="240" customFormat="1" ht="12.75" customHeight="1" x14ac:dyDescent="0.2">
      <c r="A35" s="627" t="s">
        <v>8</v>
      </c>
      <c r="B35" s="713">
        <v>68350</v>
      </c>
      <c r="C35" s="653">
        <v>10.23495333118764</v>
      </c>
      <c r="D35" s="653">
        <v>21.204318693858443</v>
      </c>
      <c r="E35" s="653">
        <v>29.74076133071949</v>
      </c>
      <c r="F35" s="653">
        <v>8.2818854785381983</v>
      </c>
      <c r="G35" s="653">
        <v>30.53808116569623</v>
      </c>
    </row>
    <row r="36" spans="1:9" s="119" customFormat="1" ht="3" customHeight="1" x14ac:dyDescent="0.2">
      <c r="A36" s="650"/>
      <c r="B36" s="658"/>
      <c r="C36" s="658"/>
      <c r="D36" s="658"/>
      <c r="E36" s="658"/>
      <c r="F36" s="658"/>
      <c r="G36" s="658"/>
    </row>
    <row r="37" spans="1:9" s="896" customFormat="1" ht="22.5" x14ac:dyDescent="0.25">
      <c r="A37" s="888" t="s">
        <v>446</v>
      </c>
      <c r="B37" s="899">
        <v>12570</v>
      </c>
      <c r="C37" s="889">
        <v>12.707885732473938</v>
      </c>
      <c r="D37" s="889">
        <v>27.81093339699212</v>
      </c>
      <c r="E37" s="889">
        <v>28.749900533142359</v>
      </c>
      <c r="F37" s="889">
        <v>7.416248905864566</v>
      </c>
      <c r="G37" s="889">
        <v>23.315031431527014</v>
      </c>
      <c r="H37" s="894"/>
      <c r="I37" s="895"/>
    </row>
    <row r="38" spans="1:9" s="896" customFormat="1" ht="12.75" x14ac:dyDescent="0.25">
      <c r="A38" s="888" t="s">
        <v>447</v>
      </c>
      <c r="B38" s="899">
        <v>19170</v>
      </c>
      <c r="C38" s="889">
        <v>19.346930259245738</v>
      </c>
      <c r="D38" s="889">
        <v>21.866360648896769</v>
      </c>
      <c r="E38" s="889">
        <v>22.826143654478116</v>
      </c>
      <c r="F38" s="889">
        <v>3.9382400500756352</v>
      </c>
      <c r="G38" s="889">
        <v>32.022325387303738</v>
      </c>
    </row>
    <row r="39" spans="1:9" s="896" customFormat="1" ht="12.75" x14ac:dyDescent="0.25">
      <c r="A39" s="888" t="s">
        <v>448</v>
      </c>
      <c r="B39" s="899">
        <v>2160</v>
      </c>
      <c r="C39" s="889">
        <v>8.1368469717984286</v>
      </c>
      <c r="D39" s="889">
        <v>22.561257512713823</v>
      </c>
      <c r="E39" s="889">
        <v>49.190938511326863</v>
      </c>
      <c r="F39" s="889">
        <v>3.467406380027739</v>
      </c>
      <c r="G39" s="889">
        <v>16.643550624133148</v>
      </c>
      <c r="H39" s="894"/>
      <c r="I39" s="895"/>
    </row>
    <row r="40" spans="1:9" s="896" customFormat="1" ht="12.75" x14ac:dyDescent="0.25">
      <c r="A40" s="888" t="s">
        <v>449</v>
      </c>
      <c r="B40" s="899">
        <v>4790</v>
      </c>
      <c r="C40" s="889">
        <v>5.4894594030473804</v>
      </c>
      <c r="D40" s="889">
        <v>29.179711959924859</v>
      </c>
      <c r="E40" s="889">
        <v>43.519098309329998</v>
      </c>
      <c r="F40" s="889">
        <v>10.665831767898142</v>
      </c>
      <c r="G40" s="889">
        <v>11.145898559799624</v>
      </c>
      <c r="H40" s="894"/>
      <c r="I40" s="895"/>
    </row>
    <row r="41" spans="1:9" s="896" customFormat="1" ht="22.5" x14ac:dyDescent="0.25">
      <c r="A41" s="888" t="s">
        <v>450</v>
      </c>
      <c r="B41" s="899">
        <v>9740</v>
      </c>
      <c r="C41" s="889">
        <v>4.7560349255264516</v>
      </c>
      <c r="D41" s="889">
        <v>12.131484334874166</v>
      </c>
      <c r="E41" s="889">
        <v>32.193117616846429</v>
      </c>
      <c r="F41" s="889">
        <v>19.301489470980997</v>
      </c>
      <c r="G41" s="889">
        <v>31.617873651771955</v>
      </c>
      <c r="H41" s="894"/>
      <c r="I41" s="895"/>
    </row>
    <row r="42" spans="1:9" s="896" customFormat="1" ht="12.75" x14ac:dyDescent="0.25">
      <c r="A42" s="888" t="s">
        <v>451</v>
      </c>
      <c r="B42" s="899">
        <v>5840</v>
      </c>
      <c r="C42" s="889">
        <v>2.8615490061686089</v>
      </c>
      <c r="D42" s="889">
        <v>13.142563399588758</v>
      </c>
      <c r="E42" s="889">
        <v>30.98012337217272</v>
      </c>
      <c r="F42" s="889">
        <v>5.2090472926662104</v>
      </c>
      <c r="G42" s="889">
        <v>47.806716929403706</v>
      </c>
      <c r="H42" s="894"/>
      <c r="I42" s="895"/>
    </row>
    <row r="43" spans="1:9" s="896" customFormat="1" ht="12.75" x14ac:dyDescent="0.25">
      <c r="A43" s="888" t="s">
        <v>452</v>
      </c>
      <c r="B43" s="899">
        <v>1140</v>
      </c>
      <c r="C43" s="889">
        <v>3.6028119507908607</v>
      </c>
      <c r="D43" s="889">
        <v>32.337434094903337</v>
      </c>
      <c r="E43" s="889">
        <v>36.818980667838311</v>
      </c>
      <c r="F43" s="889">
        <v>11.247803163444638</v>
      </c>
      <c r="G43" s="889">
        <v>15.992970123022848</v>
      </c>
      <c r="H43" s="894"/>
      <c r="I43" s="895"/>
    </row>
    <row r="44" spans="1:9" s="896" customFormat="1" ht="22.5" x14ac:dyDescent="0.25">
      <c r="A44" s="888" t="s">
        <v>453</v>
      </c>
      <c r="B44" s="899">
        <v>4370</v>
      </c>
      <c r="C44" s="889">
        <v>9.6707818930041149</v>
      </c>
      <c r="D44" s="889">
        <v>17.123914037494284</v>
      </c>
      <c r="E44" s="889">
        <v>25.857338820301784</v>
      </c>
      <c r="F44" s="889">
        <v>6.6072245084590771</v>
      </c>
      <c r="G44" s="889">
        <v>40.74074074074074</v>
      </c>
      <c r="H44" s="894"/>
      <c r="I44" s="895"/>
    </row>
    <row r="45" spans="1:9" s="896" customFormat="1" ht="12.75" x14ac:dyDescent="0.25">
      <c r="A45" s="888" t="s">
        <v>454</v>
      </c>
      <c r="B45" s="899">
        <v>8580</v>
      </c>
      <c r="C45" s="889">
        <v>1.8300501223918872</v>
      </c>
      <c r="D45" s="889">
        <v>21.634223102925748</v>
      </c>
      <c r="E45" s="889">
        <v>31.460543186851613</v>
      </c>
      <c r="F45" s="889">
        <v>9.1852197225783883</v>
      </c>
      <c r="G45" s="889">
        <v>35.889963865252362</v>
      </c>
      <c r="H45" s="894"/>
      <c r="I45" s="895"/>
    </row>
    <row r="46" spans="1:9" ht="3" customHeight="1" x14ac:dyDescent="0.25">
      <c r="A46" s="592"/>
      <c r="B46" s="593"/>
      <c r="C46" s="594"/>
      <c r="D46" s="594"/>
      <c r="E46" s="594"/>
      <c r="F46" s="594"/>
      <c r="G46" s="594"/>
    </row>
    <row r="47" spans="1:9" ht="3" customHeight="1" x14ac:dyDescent="0.25">
      <c r="A47" s="600"/>
      <c r="B47" s="600"/>
      <c r="C47" s="656"/>
      <c r="D47" s="656"/>
      <c r="E47" s="656"/>
      <c r="F47" s="656"/>
      <c r="G47" s="656"/>
    </row>
    <row r="48" spans="1:9" s="240" customFormat="1" ht="12.75" customHeight="1" x14ac:dyDescent="0.2">
      <c r="A48" s="627" t="s">
        <v>15</v>
      </c>
      <c r="B48" s="713"/>
      <c r="C48" s="885"/>
      <c r="D48" s="885"/>
      <c r="E48" s="885"/>
      <c r="F48" s="885"/>
      <c r="G48" s="885"/>
    </row>
    <row r="49" spans="1:9" s="238" customFormat="1" ht="3" customHeight="1" x14ac:dyDescent="0.2">
      <c r="A49" s="600"/>
      <c r="B49" s="669"/>
      <c r="C49" s="659"/>
      <c r="D49" s="659"/>
      <c r="E49" s="659"/>
      <c r="F49" s="659"/>
      <c r="G49" s="659"/>
    </row>
    <row r="50" spans="1:9" s="238" customFormat="1" ht="15" customHeight="1" x14ac:dyDescent="0.2">
      <c r="A50" s="708" t="s">
        <v>16</v>
      </c>
      <c r="B50" s="758">
        <v>30110</v>
      </c>
      <c r="C50" s="707">
        <v>10.981967920831535</v>
      </c>
      <c r="D50" s="707">
        <v>16.766844884269254</v>
      </c>
      <c r="E50" s="707">
        <v>31.079600172682891</v>
      </c>
      <c r="F50" s="707">
        <v>10.517052435825057</v>
      </c>
      <c r="G50" s="707">
        <v>30.654534586391257</v>
      </c>
    </row>
    <row r="51" spans="1:9" s="238" customFormat="1" ht="15" customHeight="1" x14ac:dyDescent="0.2">
      <c r="A51" s="708" t="s">
        <v>17</v>
      </c>
      <c r="B51" s="758">
        <v>32800</v>
      </c>
      <c r="C51" s="707">
        <v>10.694469849399427</v>
      </c>
      <c r="D51" s="707">
        <v>18.690933479665876</v>
      </c>
      <c r="E51" s="707">
        <v>31.266386195963658</v>
      </c>
      <c r="F51" s="707">
        <v>8.3836351441985251</v>
      </c>
      <c r="G51" s="707">
        <v>30.964575330772515</v>
      </c>
    </row>
    <row r="52" spans="1:9" s="238" customFormat="1" ht="15" customHeight="1" x14ac:dyDescent="0.2">
      <c r="A52" s="708" t="s">
        <v>203</v>
      </c>
      <c r="B52" s="758">
        <v>16980</v>
      </c>
      <c r="C52" s="707">
        <v>4.946996466431095</v>
      </c>
      <c r="D52" s="707">
        <v>19.199057714958776</v>
      </c>
      <c r="E52" s="707">
        <v>30.241460541813897</v>
      </c>
      <c r="F52" s="707">
        <v>6.666666666666667</v>
      </c>
      <c r="G52" s="707">
        <v>38.945818610129564</v>
      </c>
    </row>
    <row r="53" spans="1:9" s="238" customFormat="1" ht="15" customHeight="1" x14ac:dyDescent="0.2">
      <c r="A53" s="708" t="s">
        <v>190</v>
      </c>
      <c r="B53" s="758">
        <v>21140</v>
      </c>
      <c r="C53" s="707">
        <v>8.1914491108588727</v>
      </c>
      <c r="D53" s="707">
        <v>25.378357926598561</v>
      </c>
      <c r="E53" s="707">
        <v>33.692773363601972</v>
      </c>
      <c r="F53" s="707">
        <v>14.562050699962164</v>
      </c>
      <c r="G53" s="707">
        <v>18.175368898978434</v>
      </c>
    </row>
    <row r="54" spans="1:9" s="238" customFormat="1" ht="3" customHeight="1" x14ac:dyDescent="0.2">
      <c r="A54" s="592"/>
      <c r="B54" s="593"/>
      <c r="C54" s="594"/>
      <c r="D54" s="594"/>
      <c r="E54" s="594"/>
      <c r="F54" s="594"/>
      <c r="G54" s="594"/>
    </row>
    <row r="55" spans="1:9" s="238" customFormat="1" ht="3" customHeight="1" x14ac:dyDescent="0.2">
      <c r="A55" s="600"/>
      <c r="B55" s="600"/>
      <c r="C55" s="656"/>
      <c r="D55" s="656"/>
      <c r="E55" s="656"/>
      <c r="F55" s="656"/>
      <c r="G55" s="656"/>
    </row>
    <row r="56" spans="1:9" s="238" customFormat="1" ht="3" customHeight="1" x14ac:dyDescent="0.2">
      <c r="A56" s="660"/>
      <c r="B56" s="647"/>
      <c r="C56" s="661"/>
      <c r="D56" s="661"/>
      <c r="E56" s="661"/>
      <c r="F56" s="661"/>
      <c r="G56" s="661"/>
    </row>
    <row r="57" spans="1:9" s="237" customFormat="1" ht="12" customHeight="1" x14ac:dyDescent="0.2">
      <c r="A57" s="662" t="s">
        <v>455</v>
      </c>
      <c r="B57" s="671">
        <v>303140</v>
      </c>
      <c r="C57" s="663">
        <v>8.708761211705367</v>
      </c>
      <c r="D57" s="663">
        <v>18.547682117020681</v>
      </c>
      <c r="E57" s="663">
        <v>32.787826207433454</v>
      </c>
      <c r="F57" s="663">
        <v>9.9946229997064098</v>
      </c>
      <c r="G57" s="663">
        <v>29.961107464134091</v>
      </c>
      <c r="I57" s="239"/>
    </row>
    <row r="58" spans="1:9" s="237" customFormat="1" ht="3" customHeight="1" x14ac:dyDescent="0.2">
      <c r="A58" s="664"/>
      <c r="B58" s="664"/>
      <c r="C58" s="665"/>
      <c r="D58" s="665"/>
      <c r="E58" s="665"/>
      <c r="F58" s="665"/>
      <c r="G58" s="665"/>
    </row>
    <row r="59" spans="1:9" s="237" customFormat="1" ht="12" customHeight="1" x14ac:dyDescent="0.2">
      <c r="A59" s="662" t="s">
        <v>31</v>
      </c>
      <c r="B59" s="671">
        <v>4553980</v>
      </c>
      <c r="C59" s="663">
        <v>8.0608040228591502</v>
      </c>
      <c r="D59" s="663">
        <v>19.750262133630507</v>
      </c>
      <c r="E59" s="663">
        <v>33.516104062934033</v>
      </c>
      <c r="F59" s="663">
        <v>8.1879237369550779</v>
      </c>
      <c r="G59" s="663">
        <v>30.48490604362123</v>
      </c>
      <c r="I59" s="239"/>
    </row>
    <row r="60" spans="1:9" s="176" customFormat="1" ht="3" customHeight="1" x14ac:dyDescent="0.2">
      <c r="A60" s="528"/>
      <c r="B60" s="250"/>
      <c r="C60" s="529"/>
      <c r="D60" s="529"/>
      <c r="E60" s="529"/>
      <c r="F60" s="529"/>
      <c r="G60" s="529"/>
    </row>
    <row r="61" spans="1:9" s="176" customFormat="1" ht="3" customHeight="1" x14ac:dyDescent="0.2">
      <c r="A61" s="126"/>
      <c r="B61" s="530"/>
      <c r="C61" s="126"/>
      <c r="D61" s="530"/>
      <c r="E61" s="530"/>
      <c r="F61" s="530"/>
      <c r="G61" s="530"/>
    </row>
    <row r="62" spans="1:9" s="121" customFormat="1" ht="3" customHeight="1" x14ac:dyDescent="0.25">
      <c r="A62" s="426"/>
      <c r="B62" s="263"/>
      <c r="C62" s="264"/>
      <c r="D62" s="264"/>
      <c r="E62" s="264"/>
      <c r="F62" s="264"/>
      <c r="G62" s="264"/>
    </row>
    <row r="63" spans="1:9" x14ac:dyDescent="0.25">
      <c r="A63" s="1053" t="s">
        <v>202</v>
      </c>
      <c r="B63" s="1053"/>
      <c r="C63" s="1053"/>
      <c r="D63" s="1053"/>
      <c r="E63" s="1053"/>
      <c r="F63" s="1053"/>
      <c r="G63" s="1053"/>
      <c r="H63" s="1053"/>
    </row>
    <row r="64" spans="1:9" ht="24" customHeight="1" x14ac:dyDescent="0.25">
      <c r="A64" s="1053" t="s">
        <v>266</v>
      </c>
      <c r="B64" s="1053"/>
      <c r="C64" s="1053"/>
      <c r="D64" s="1053"/>
      <c r="E64" s="1053"/>
      <c r="F64" s="1053"/>
      <c r="G64" s="1053"/>
      <c r="H64" s="1053"/>
    </row>
    <row r="65" spans="1:7" s="121" customFormat="1" ht="3" customHeight="1" x14ac:dyDescent="0.2">
      <c r="A65" s="429"/>
      <c r="B65" s="130"/>
      <c r="C65" s="175"/>
      <c r="D65" s="175"/>
      <c r="E65" s="175"/>
    </row>
    <row r="66" spans="1:7" s="121" customFormat="1" ht="9.9499999999999993" customHeight="1" x14ac:dyDescent="0.2">
      <c r="A66" s="155"/>
      <c r="B66" s="413"/>
      <c r="C66" s="413"/>
      <c r="D66" s="413"/>
      <c r="E66" s="413"/>
      <c r="F66" s="413"/>
      <c r="G66" s="413"/>
    </row>
    <row r="67" spans="1:7" s="121" customFormat="1" ht="3.75" customHeight="1" x14ac:dyDescent="0.2">
      <c r="A67" s="265"/>
      <c r="B67" s="176"/>
      <c r="C67" s="176"/>
      <c r="D67" s="176"/>
      <c r="E67" s="176"/>
    </row>
    <row r="68" spans="1:7" s="121" customFormat="1" ht="12" customHeight="1" x14ac:dyDescent="0.2">
      <c r="A68" s="990" t="s">
        <v>225</v>
      </c>
      <c r="B68" s="990"/>
      <c r="C68" s="990"/>
      <c r="D68" s="990"/>
      <c r="E68" s="990"/>
      <c r="F68" s="990"/>
      <c r="G68" s="990"/>
    </row>
    <row r="69" spans="1:7" ht="12" customHeight="1" x14ac:dyDescent="0.25"/>
    <row r="70" spans="1:7" ht="12" customHeight="1" x14ac:dyDescent="0.25"/>
    <row r="71" spans="1:7" ht="12" customHeight="1" x14ac:dyDescent="0.25"/>
    <row r="72" spans="1:7" ht="12" customHeight="1" x14ac:dyDescent="0.25"/>
    <row r="73" spans="1:7" ht="12" customHeight="1" x14ac:dyDescent="0.25"/>
    <row r="74" spans="1:7" ht="12" customHeight="1" x14ac:dyDescent="0.25"/>
    <row r="75" spans="1:7" ht="12" customHeight="1" x14ac:dyDescent="0.25"/>
    <row r="76" spans="1:7" ht="12" customHeight="1" x14ac:dyDescent="0.25"/>
    <row r="77" spans="1:7" ht="12" customHeight="1" x14ac:dyDescent="0.25"/>
    <row r="78" spans="1:7" ht="12" customHeight="1" x14ac:dyDescent="0.25"/>
    <row r="79" spans="1:7" ht="12" customHeight="1" x14ac:dyDescent="0.25"/>
    <row r="80" spans="1:7"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sheetData>
  <mergeCells count="8">
    <mergeCell ref="A68:G68"/>
    <mergeCell ref="A63:H63"/>
    <mergeCell ref="A64:H64"/>
    <mergeCell ref="A2:G2"/>
    <mergeCell ref="B8:B10"/>
    <mergeCell ref="G9:G10"/>
    <mergeCell ref="F9:F10"/>
    <mergeCell ref="C8:G8"/>
  </mergeCells>
  <pageMargins left="0.78740157480314965" right="0.78740157480314965" top="0.78740157480314965" bottom="0.59055118110236227"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N69"/>
  <sheetViews>
    <sheetView workbookViewId="0">
      <selection activeCell="N22" sqref="N22"/>
    </sheetView>
  </sheetViews>
  <sheetFormatPr defaultColWidth="9.140625" defaultRowHeight="15" x14ac:dyDescent="0.25"/>
  <cols>
    <col min="1" max="1" width="44.5703125" style="113" customWidth="1"/>
    <col min="2" max="2" width="9.7109375" style="113" customWidth="1"/>
    <col min="3" max="5" width="10.28515625" style="113" customWidth="1"/>
    <col min="6" max="6" width="14.85546875" style="113" customWidth="1"/>
    <col min="7" max="12" width="13.85546875" style="113" bestFit="1" customWidth="1"/>
    <col min="13" max="16384" width="9.140625" style="113"/>
  </cols>
  <sheetData>
    <row r="1" spans="1:5" s="282" customFormat="1" ht="15.75" customHeight="1" x14ac:dyDescent="0.2">
      <c r="A1" s="832" t="s">
        <v>195</v>
      </c>
      <c r="B1" s="493"/>
      <c r="C1" s="493"/>
      <c r="D1" s="493"/>
      <c r="E1" s="493"/>
    </row>
    <row r="2" spans="1:5" s="495" customFormat="1" ht="14.1" customHeight="1" x14ac:dyDescent="0.2">
      <c r="A2" s="1051" t="s">
        <v>317</v>
      </c>
      <c r="B2" s="1051"/>
      <c r="C2" s="1051"/>
      <c r="D2" s="1051"/>
      <c r="E2" s="1051"/>
    </row>
    <row r="3" spans="1:5" s="498" customFormat="1" ht="15" customHeight="1" x14ac:dyDescent="0.25">
      <c r="A3" s="417" t="s">
        <v>287</v>
      </c>
      <c r="B3" s="496"/>
      <c r="C3" s="497"/>
      <c r="D3" s="497"/>
      <c r="E3" s="497"/>
    </row>
    <row r="4" spans="1:5" s="33" customFormat="1" ht="6.75" hidden="1" customHeight="1" x14ac:dyDescent="0.25">
      <c r="A4" s="233"/>
      <c r="B4" s="246"/>
      <c r="C4" s="162"/>
      <c r="D4" s="162"/>
      <c r="E4" s="162"/>
    </row>
    <row r="5" spans="1:5" s="33" customFormat="1" ht="6.75" hidden="1" customHeight="1" x14ac:dyDescent="0.3">
      <c r="A5" s="234"/>
      <c r="B5" s="230"/>
      <c r="C5" s="61"/>
      <c r="D5" s="61"/>
      <c r="E5" s="61"/>
    </row>
    <row r="6" spans="1:5" ht="6.75" hidden="1" customHeight="1" x14ac:dyDescent="0.25">
      <c r="A6" s="235"/>
      <c r="B6" s="247"/>
      <c r="C6" s="248"/>
      <c r="D6" s="222"/>
      <c r="E6" s="222"/>
    </row>
    <row r="7" spans="1:5" s="238" customFormat="1" ht="18" customHeight="1" thickBot="1" x14ac:dyDescent="0.25">
      <c r="A7" s="511" t="s">
        <v>364</v>
      </c>
      <c r="C7" s="521"/>
      <c r="E7" s="512"/>
    </row>
    <row r="8" spans="1:5" s="846" customFormat="1" ht="22.5" customHeight="1" x14ac:dyDescent="0.25">
      <c r="A8" s="672"/>
      <c r="B8" s="1060" t="s">
        <v>226</v>
      </c>
      <c r="C8" s="1059" t="s">
        <v>295</v>
      </c>
      <c r="D8" s="1059"/>
      <c r="E8" s="1059"/>
    </row>
    <row r="9" spans="1:5" s="236" customFormat="1" ht="31.5" customHeight="1" x14ac:dyDescent="0.25">
      <c r="A9" s="667"/>
      <c r="B9" s="1061"/>
      <c r="C9" s="761" t="s">
        <v>294</v>
      </c>
      <c r="D9" s="761" t="s">
        <v>293</v>
      </c>
      <c r="E9" s="761" t="s">
        <v>318</v>
      </c>
    </row>
    <row r="10" spans="1:5" ht="3" customHeight="1" thickBot="1" x14ac:dyDescent="0.3">
      <c r="A10" s="635"/>
      <c r="B10" s="1062"/>
      <c r="C10" s="673"/>
      <c r="D10" s="673"/>
      <c r="E10" s="673"/>
    </row>
    <row r="11" spans="1:5" ht="3" customHeight="1" x14ac:dyDescent="0.25">
      <c r="A11" s="625"/>
      <c r="B11" s="674"/>
      <c r="C11" s="676"/>
      <c r="D11" s="675"/>
      <c r="E11" s="677"/>
    </row>
    <row r="12" spans="1:5" s="236" customFormat="1" ht="16.5" hidden="1" customHeight="1" x14ac:dyDescent="0.25">
      <c r="A12" s="646"/>
      <c r="B12" s="678"/>
      <c r="C12" s="647"/>
      <c r="D12" s="647"/>
      <c r="E12" s="647"/>
    </row>
    <row r="13" spans="1:5" s="240" customFormat="1" ht="12.75" customHeight="1" x14ac:dyDescent="0.2">
      <c r="A13" s="627" t="s">
        <v>4</v>
      </c>
      <c r="B13" s="713">
        <v>101040</v>
      </c>
      <c r="C13" s="653">
        <v>26.061223883846829</v>
      </c>
      <c r="D13" s="653">
        <v>31.545244905432558</v>
      </c>
      <c r="E13" s="653">
        <v>42.393531210720617</v>
      </c>
    </row>
    <row r="14" spans="1:5" s="238" customFormat="1" ht="3" customHeight="1" thickBot="1" x14ac:dyDescent="0.25">
      <c r="A14" s="679"/>
      <c r="B14" s="679"/>
      <c r="C14" s="680"/>
      <c r="D14" s="680"/>
      <c r="E14" s="680"/>
    </row>
    <row r="15" spans="1:5" s="238" customFormat="1" ht="3" customHeight="1" thickTop="1" x14ac:dyDescent="0.2">
      <c r="A15" s="600"/>
      <c r="B15" s="600"/>
      <c r="C15" s="659"/>
      <c r="D15" s="659"/>
      <c r="E15" s="659"/>
    </row>
    <row r="16" spans="1:5" s="240" customFormat="1" ht="12.75" customHeight="1" x14ac:dyDescent="0.2">
      <c r="A16" s="627" t="s">
        <v>5</v>
      </c>
      <c r="B16" s="713"/>
      <c r="C16" s="885"/>
      <c r="D16" s="885"/>
      <c r="E16" s="885"/>
    </row>
    <row r="17" spans="1:14" s="238" customFormat="1" ht="3" customHeight="1" x14ac:dyDescent="0.2">
      <c r="A17" s="652"/>
      <c r="B17" s="669"/>
      <c r="C17" s="659"/>
      <c r="D17" s="659"/>
      <c r="E17" s="659"/>
      <c r="I17" s="240"/>
      <c r="J17" s="240"/>
      <c r="K17" s="240"/>
      <c r="L17" s="240"/>
      <c r="M17" s="240"/>
      <c r="N17" s="240"/>
    </row>
    <row r="18" spans="1:14" s="204" customFormat="1" ht="12.75" customHeight="1" x14ac:dyDescent="0.2">
      <c r="A18" s="627" t="s">
        <v>6</v>
      </c>
      <c r="B18" s="713">
        <v>32690</v>
      </c>
      <c r="C18" s="653">
        <v>24.059966345418388</v>
      </c>
      <c r="D18" s="653">
        <v>45.712100351843354</v>
      </c>
      <c r="E18" s="653">
        <v>30.227933302738258</v>
      </c>
    </row>
    <row r="19" spans="1:14" s="119" customFormat="1" ht="3" customHeight="1" x14ac:dyDescent="0.2">
      <c r="A19" s="650"/>
      <c r="B19" s="654"/>
      <c r="C19" s="654"/>
      <c r="D19" s="654"/>
      <c r="E19" s="654"/>
    </row>
    <row r="20" spans="1:14" s="210" customFormat="1" ht="3" customHeight="1" x14ac:dyDescent="0.2">
      <c r="A20" s="627"/>
      <c r="B20" s="648"/>
      <c r="C20" s="648"/>
      <c r="D20" s="648"/>
      <c r="E20" s="648"/>
    </row>
    <row r="21" spans="1:14" s="896" customFormat="1" ht="12.75" x14ac:dyDescent="0.25">
      <c r="A21" s="888" t="s">
        <v>435</v>
      </c>
      <c r="B21" s="899">
        <v>2420</v>
      </c>
      <c r="C21" s="889">
        <v>27.674514663362249</v>
      </c>
      <c r="D21" s="889">
        <v>38.000826104915326</v>
      </c>
      <c r="E21" s="889">
        <v>34.324659231722428</v>
      </c>
      <c r="I21" s="895"/>
    </row>
    <row r="22" spans="1:14" s="896" customFormat="1" ht="12.75" x14ac:dyDescent="0.25">
      <c r="A22" s="888" t="s">
        <v>436</v>
      </c>
      <c r="B22" s="899">
        <v>14250</v>
      </c>
      <c r="C22" s="889">
        <v>37.041976695212689</v>
      </c>
      <c r="D22" s="889">
        <v>24.828021900884458</v>
      </c>
      <c r="E22" s="889">
        <v>38.130001403902853</v>
      </c>
    </row>
    <row r="23" spans="1:14" s="896" customFormat="1" ht="12.75" x14ac:dyDescent="0.25">
      <c r="A23" s="888" t="s">
        <v>437</v>
      </c>
      <c r="B23" s="899">
        <v>540</v>
      </c>
      <c r="C23" s="889">
        <v>7.7205882352941178</v>
      </c>
      <c r="D23" s="889">
        <v>68.566176470588232</v>
      </c>
      <c r="E23" s="889">
        <v>23.713235294117645</v>
      </c>
    </row>
    <row r="24" spans="1:14" s="896" customFormat="1" ht="12.75" x14ac:dyDescent="0.25">
      <c r="A24" s="888" t="s">
        <v>438</v>
      </c>
      <c r="B24" s="899">
        <v>520</v>
      </c>
      <c r="C24" s="889">
        <v>10.496183206106871</v>
      </c>
      <c r="D24" s="889">
        <v>61.641221374045806</v>
      </c>
      <c r="E24" s="889">
        <v>27.862595419847331</v>
      </c>
    </row>
    <row r="25" spans="1:14" s="896" customFormat="1" ht="12.75" x14ac:dyDescent="0.25">
      <c r="A25" s="888" t="s">
        <v>439</v>
      </c>
      <c r="B25" s="899">
        <v>410</v>
      </c>
      <c r="C25" s="889">
        <v>19.902912621359224</v>
      </c>
      <c r="D25" s="889">
        <v>65.533980582524279</v>
      </c>
      <c r="E25" s="889">
        <v>14.563106796116504</v>
      </c>
    </row>
    <row r="26" spans="1:14" s="896" customFormat="1" ht="12.75" x14ac:dyDescent="0.25">
      <c r="A26" s="888" t="s">
        <v>440</v>
      </c>
      <c r="B26" s="899">
        <v>940</v>
      </c>
      <c r="C26" s="889">
        <v>19.743863393810031</v>
      </c>
      <c r="D26" s="889">
        <v>45.99786552828175</v>
      </c>
      <c r="E26" s="889">
        <v>34.258271077908219</v>
      </c>
      <c r="I26" s="895"/>
    </row>
    <row r="27" spans="1:14" s="896" customFormat="1" ht="12.75" x14ac:dyDescent="0.25">
      <c r="A27" s="888" t="s">
        <v>441</v>
      </c>
      <c r="B27" s="899">
        <v>3260</v>
      </c>
      <c r="C27" s="889">
        <v>12.10171568627451</v>
      </c>
      <c r="D27" s="889">
        <v>59.497549019607845</v>
      </c>
      <c r="E27" s="889">
        <v>28.400735294117645</v>
      </c>
      <c r="I27" s="895"/>
    </row>
    <row r="28" spans="1:14" s="896" customFormat="1" ht="12.75" x14ac:dyDescent="0.25">
      <c r="A28" s="888" t="s">
        <v>442</v>
      </c>
      <c r="B28" s="899">
        <v>1930</v>
      </c>
      <c r="C28" s="889">
        <v>14.715025906735752</v>
      </c>
      <c r="D28" s="889">
        <v>55.233160621761655</v>
      </c>
      <c r="E28" s="889">
        <v>30.051813471502591</v>
      </c>
      <c r="I28" s="895"/>
    </row>
    <row r="29" spans="1:14" s="896" customFormat="1" ht="22.5" x14ac:dyDescent="0.25">
      <c r="A29" s="888" t="s">
        <v>443</v>
      </c>
      <c r="B29" s="899">
        <v>1380</v>
      </c>
      <c r="C29" s="889">
        <v>15.050651230101304</v>
      </c>
      <c r="D29" s="889">
        <v>48.263386396526776</v>
      </c>
      <c r="E29" s="889">
        <v>36.685962373371922</v>
      </c>
      <c r="I29" s="895"/>
    </row>
    <row r="30" spans="1:14" s="896" customFormat="1" ht="12.75" x14ac:dyDescent="0.25">
      <c r="A30" s="888" t="s">
        <v>444</v>
      </c>
      <c r="B30" s="899">
        <v>1340</v>
      </c>
      <c r="C30" s="889">
        <v>15.785554728220403</v>
      </c>
      <c r="D30" s="889">
        <v>55.547282204020853</v>
      </c>
      <c r="E30" s="889">
        <v>28.66716306775875</v>
      </c>
      <c r="I30" s="895"/>
    </row>
    <row r="31" spans="1:14" s="896" customFormat="1" ht="12.75" x14ac:dyDescent="0.25">
      <c r="A31" s="888" t="s">
        <v>445</v>
      </c>
      <c r="B31" s="899">
        <v>580</v>
      </c>
      <c r="C31" s="889">
        <v>46.620450606585791</v>
      </c>
      <c r="D31" s="889">
        <v>34.315424610051991</v>
      </c>
      <c r="E31" s="889">
        <v>19.064124783362217</v>
      </c>
      <c r="I31" s="895"/>
    </row>
    <row r="32" spans="1:14" s="896" customFormat="1" ht="12.75" x14ac:dyDescent="0.25">
      <c r="A32" s="888" t="s">
        <v>7</v>
      </c>
      <c r="B32" s="899">
        <v>5110</v>
      </c>
      <c r="C32" s="889">
        <v>3.6238981390793339</v>
      </c>
      <c r="D32" s="889">
        <v>87.522037218413317</v>
      </c>
      <c r="E32" s="889">
        <v>8.8540646425073462</v>
      </c>
      <c r="I32" s="895"/>
    </row>
    <row r="33" spans="1:9" s="2" customFormat="1" ht="3" customHeight="1" x14ac:dyDescent="0.2">
      <c r="A33" s="655"/>
      <c r="B33" s="657"/>
      <c r="C33" s="657"/>
      <c r="D33" s="657"/>
      <c r="E33" s="657"/>
      <c r="I33" s="120"/>
    </row>
    <row r="34" spans="1:9" s="2" customFormat="1" ht="3" customHeight="1" x14ac:dyDescent="0.2">
      <c r="A34" s="655"/>
      <c r="B34" s="655"/>
      <c r="C34" s="655"/>
      <c r="D34" s="655"/>
      <c r="E34" s="655"/>
      <c r="I34" s="120"/>
    </row>
    <row r="35" spans="1:9" s="204" customFormat="1" ht="12.75" customHeight="1" x14ac:dyDescent="0.2">
      <c r="A35" s="627" t="s">
        <v>8</v>
      </c>
      <c r="B35" s="713">
        <v>68350</v>
      </c>
      <c r="C35" s="653">
        <v>27.018170114404423</v>
      </c>
      <c r="D35" s="653">
        <v>24.771044854726863</v>
      </c>
      <c r="E35" s="653">
        <v>48.210785030868713</v>
      </c>
    </row>
    <row r="36" spans="1:9" s="119" customFormat="1" ht="3" customHeight="1" x14ac:dyDescent="0.2">
      <c r="A36" s="650"/>
      <c r="B36" s="658"/>
      <c r="C36" s="658"/>
      <c r="D36" s="658"/>
      <c r="E36" s="658"/>
    </row>
    <row r="37" spans="1:9" s="896" customFormat="1" ht="22.5" x14ac:dyDescent="0.25">
      <c r="A37" s="888" t="s">
        <v>446</v>
      </c>
      <c r="B37" s="899">
        <v>12570</v>
      </c>
      <c r="C37" s="889">
        <v>31.733906262433358</v>
      </c>
      <c r="D37" s="889">
        <v>30.675578897111482</v>
      </c>
      <c r="E37" s="889">
        <v>37.590514840455157</v>
      </c>
      <c r="I37" s="895"/>
    </row>
    <row r="38" spans="1:9" s="896" customFormat="1" ht="12.75" x14ac:dyDescent="0.25">
      <c r="A38" s="888" t="s">
        <v>447</v>
      </c>
      <c r="B38" s="899">
        <v>19170</v>
      </c>
      <c r="C38" s="889">
        <v>23.384278337071617</v>
      </c>
      <c r="D38" s="889">
        <v>20.546659016222417</v>
      </c>
      <c r="E38" s="889">
        <v>56.069062646705959</v>
      </c>
    </row>
    <row r="39" spans="1:9" s="896" customFormat="1" ht="12.75" x14ac:dyDescent="0.25">
      <c r="A39" s="888" t="s">
        <v>448</v>
      </c>
      <c r="B39" s="899">
        <v>2160</v>
      </c>
      <c r="C39" s="889">
        <v>19.186315302820155</v>
      </c>
      <c r="D39" s="889">
        <v>18.030513176144243</v>
      </c>
      <c r="E39" s="889">
        <v>62.783171521035598</v>
      </c>
      <c r="I39" s="895"/>
    </row>
    <row r="40" spans="1:9" s="896" customFormat="1" ht="12.75" x14ac:dyDescent="0.25">
      <c r="A40" s="888" t="s">
        <v>449</v>
      </c>
      <c r="B40" s="899">
        <v>4790</v>
      </c>
      <c r="C40" s="889">
        <v>34.606553955332913</v>
      </c>
      <c r="D40" s="889">
        <v>36.255479023168441</v>
      </c>
      <c r="E40" s="889">
        <v>29.137967021498646</v>
      </c>
      <c r="I40" s="895"/>
    </row>
    <row r="41" spans="1:9" s="896" customFormat="1" ht="12.75" x14ac:dyDescent="0.25">
      <c r="A41" s="888" t="s">
        <v>450</v>
      </c>
      <c r="B41" s="899">
        <v>9740</v>
      </c>
      <c r="C41" s="889">
        <v>32.470467385721626</v>
      </c>
      <c r="D41" s="889">
        <v>23.441191576784799</v>
      </c>
      <c r="E41" s="889">
        <v>44.088341037493578</v>
      </c>
      <c r="I41" s="895"/>
    </row>
    <row r="42" spans="1:9" s="896" customFormat="1" ht="12.75" x14ac:dyDescent="0.25">
      <c r="A42" s="888" t="s">
        <v>451</v>
      </c>
      <c r="B42" s="899">
        <v>5840</v>
      </c>
      <c r="C42" s="889">
        <v>8.1905414667580523</v>
      </c>
      <c r="D42" s="889">
        <v>46.932830705962985</v>
      </c>
      <c r="E42" s="889">
        <v>44.876627827278959</v>
      </c>
      <c r="I42" s="895"/>
    </row>
    <row r="43" spans="1:9" s="896" customFormat="1" ht="12.75" x14ac:dyDescent="0.25">
      <c r="A43" s="888" t="s">
        <v>452</v>
      </c>
      <c r="B43" s="899">
        <v>1140</v>
      </c>
      <c r="C43" s="889">
        <v>31.107205623901578</v>
      </c>
      <c r="D43" s="889">
        <v>20.035149384885763</v>
      </c>
      <c r="E43" s="889">
        <v>48.857644991212659</v>
      </c>
      <c r="I43" s="895"/>
    </row>
    <row r="44" spans="1:9" s="896" customFormat="1" ht="12.75" x14ac:dyDescent="0.25">
      <c r="A44" s="888" t="s">
        <v>453</v>
      </c>
      <c r="B44" s="899">
        <v>4370</v>
      </c>
      <c r="C44" s="889">
        <v>25.354366712391403</v>
      </c>
      <c r="D44" s="889">
        <v>18.495656149977137</v>
      </c>
      <c r="E44" s="889">
        <v>56.14997713763146</v>
      </c>
      <c r="I44" s="895"/>
    </row>
    <row r="45" spans="1:9" s="896" customFormat="1" ht="12.75" x14ac:dyDescent="0.25">
      <c r="A45" s="888" t="s">
        <v>454</v>
      </c>
      <c r="B45" s="899">
        <v>8580</v>
      </c>
      <c r="C45" s="889">
        <v>32.894276722228696</v>
      </c>
      <c r="D45" s="889">
        <v>11.108520806620819</v>
      </c>
      <c r="E45" s="889">
        <v>55.997202471150487</v>
      </c>
      <c r="I45" s="895"/>
    </row>
    <row r="46" spans="1:9" ht="3" customHeight="1" x14ac:dyDescent="0.25">
      <c r="A46" s="592"/>
      <c r="B46" s="593"/>
      <c r="C46" s="594"/>
      <c r="D46" s="594"/>
      <c r="E46" s="594"/>
    </row>
    <row r="47" spans="1:9" ht="3" customHeight="1" x14ac:dyDescent="0.25">
      <c r="A47" s="600"/>
      <c r="B47" s="600"/>
      <c r="C47" s="656"/>
      <c r="D47" s="656"/>
      <c r="E47" s="656"/>
    </row>
    <row r="48" spans="1:9" s="240" customFormat="1" ht="12.75" customHeight="1" x14ac:dyDescent="0.2">
      <c r="A48" s="627" t="s">
        <v>15</v>
      </c>
      <c r="B48" s="713"/>
      <c r="C48" s="885"/>
      <c r="D48" s="885"/>
      <c r="E48" s="885"/>
    </row>
    <row r="49" spans="1:9" s="238" customFormat="1" ht="3" customHeight="1" x14ac:dyDescent="0.2">
      <c r="A49" s="600"/>
      <c r="B49" s="669"/>
      <c r="C49" s="659"/>
      <c r="D49" s="659"/>
      <c r="E49" s="659"/>
    </row>
    <row r="50" spans="1:9" s="238" customFormat="1" ht="12.75" customHeight="1" x14ac:dyDescent="0.2">
      <c r="A50" s="708" t="s">
        <v>16</v>
      </c>
      <c r="B50" s="758">
        <v>30110</v>
      </c>
      <c r="C50" s="707">
        <v>26.895360807624613</v>
      </c>
      <c r="D50" s="707">
        <v>35.961212765250892</v>
      </c>
      <c r="E50" s="707">
        <v>37.143426427124496</v>
      </c>
    </row>
    <row r="51" spans="1:9" s="238" customFormat="1" ht="12.75" customHeight="1" x14ac:dyDescent="0.2">
      <c r="A51" s="708" t="s">
        <v>17</v>
      </c>
      <c r="B51" s="758">
        <v>32800</v>
      </c>
      <c r="C51" s="707">
        <v>23.775989268947015</v>
      </c>
      <c r="D51" s="707">
        <v>26.565453326016709</v>
      </c>
      <c r="E51" s="707">
        <v>49.658557405036277</v>
      </c>
    </row>
    <row r="52" spans="1:9" s="238" customFormat="1" ht="12.75" customHeight="1" x14ac:dyDescent="0.2">
      <c r="A52" s="708" t="s">
        <v>203</v>
      </c>
      <c r="B52" s="758">
        <v>16980</v>
      </c>
      <c r="C52" s="707">
        <v>17.750294464075385</v>
      </c>
      <c r="D52" s="707">
        <v>27.597173144876326</v>
      </c>
      <c r="E52" s="707">
        <v>54.65253239104829</v>
      </c>
    </row>
    <row r="53" spans="1:9" s="238" customFormat="1" ht="12.75" customHeight="1" x14ac:dyDescent="0.2">
      <c r="A53" s="708" t="s">
        <v>190</v>
      </c>
      <c r="B53" s="758">
        <v>21140</v>
      </c>
      <c r="C53" s="707">
        <v>35.09269769201665</v>
      </c>
      <c r="D53" s="707">
        <v>36.152099886492621</v>
      </c>
      <c r="E53" s="707">
        <v>28.755202421490729</v>
      </c>
    </row>
    <row r="54" spans="1:9" s="238" customFormat="1" ht="3" customHeight="1" x14ac:dyDescent="0.2">
      <c r="A54" s="592"/>
      <c r="B54" s="593"/>
      <c r="C54" s="594"/>
      <c r="D54" s="594"/>
      <c r="E54" s="594"/>
    </row>
    <row r="55" spans="1:9" s="238" customFormat="1" ht="3" customHeight="1" x14ac:dyDescent="0.2">
      <c r="A55" s="600"/>
      <c r="B55" s="600"/>
      <c r="C55" s="656"/>
      <c r="D55" s="656"/>
      <c r="E55" s="656"/>
    </row>
    <row r="56" spans="1:9" s="238" customFormat="1" ht="3" customHeight="1" x14ac:dyDescent="0.2">
      <c r="A56" s="660"/>
      <c r="B56" s="647"/>
      <c r="C56" s="661"/>
      <c r="D56" s="661"/>
      <c r="E56" s="661"/>
    </row>
    <row r="57" spans="1:9" s="240" customFormat="1" ht="12.75" customHeight="1" x14ac:dyDescent="0.2">
      <c r="A57" s="683" t="s">
        <v>455</v>
      </c>
      <c r="B57" s="647">
        <v>303140</v>
      </c>
      <c r="C57" s="710">
        <v>23.868933143763833</v>
      </c>
      <c r="D57" s="710">
        <v>36.761528387592655</v>
      </c>
      <c r="E57" s="710">
        <v>39.369538468643512</v>
      </c>
      <c r="I57" s="875"/>
    </row>
    <row r="58" spans="1:9" s="240" customFormat="1" ht="3" customHeight="1" x14ac:dyDescent="0.2">
      <c r="A58" s="711"/>
      <c r="B58" s="711"/>
      <c r="C58" s="725"/>
      <c r="D58" s="725"/>
      <c r="E58" s="725"/>
    </row>
    <row r="59" spans="1:9" s="240" customFormat="1" ht="12.75" customHeight="1" x14ac:dyDescent="0.2">
      <c r="A59" s="683" t="s">
        <v>31</v>
      </c>
      <c r="B59" s="647">
        <v>4553980</v>
      </c>
      <c r="C59" s="710">
        <v>20.932635774241184</v>
      </c>
      <c r="D59" s="710">
        <v>37.762086967978526</v>
      </c>
      <c r="E59" s="710">
        <v>41.30527725778029</v>
      </c>
      <c r="I59" s="875"/>
    </row>
    <row r="60" spans="1:9" s="176" customFormat="1" ht="3" customHeight="1" x14ac:dyDescent="0.2">
      <c r="A60" s="528"/>
      <c r="B60" s="250"/>
      <c r="C60" s="529"/>
      <c r="D60" s="529"/>
      <c r="E60" s="529"/>
    </row>
    <row r="61" spans="1:9" s="176" customFormat="1" ht="3" customHeight="1" x14ac:dyDescent="0.25">
      <c r="A61" s="126"/>
      <c r="B61" s="127"/>
      <c r="C61" s="127"/>
      <c r="D61" s="126"/>
      <c r="E61" s="126"/>
      <c r="H61" s="127"/>
    </row>
    <row r="62" spans="1:9" ht="15" customHeight="1" x14ac:dyDescent="0.25">
      <c r="A62" s="1006" t="s">
        <v>202</v>
      </c>
      <c r="B62" s="1006"/>
      <c r="C62" s="1006"/>
      <c r="D62" s="1006"/>
      <c r="E62" s="1006"/>
      <c r="F62" s="409"/>
      <c r="G62" s="409"/>
      <c r="H62" s="409"/>
    </row>
    <row r="63" spans="1:9" s="418" customFormat="1" ht="24" customHeight="1" x14ac:dyDescent="0.25">
      <c r="A63" s="974" t="s">
        <v>266</v>
      </c>
      <c r="B63" s="974"/>
      <c r="C63" s="974"/>
      <c r="D63" s="974"/>
      <c r="E63" s="974"/>
      <c r="F63" s="428"/>
      <c r="G63" s="428"/>
      <c r="H63" s="428"/>
    </row>
    <row r="64" spans="1:9" s="121" customFormat="1" ht="3" customHeight="1" x14ac:dyDescent="0.2">
      <c r="A64" s="426"/>
      <c r="B64" s="133"/>
      <c r="C64" s="133"/>
      <c r="D64" s="133"/>
      <c r="E64" s="133"/>
    </row>
    <row r="65" spans="1:5" s="121" customFormat="1" ht="3" hidden="1" customHeight="1" x14ac:dyDescent="0.2">
      <c r="A65" s="429"/>
      <c r="B65" s="130"/>
      <c r="C65" s="175"/>
      <c r="D65" s="175"/>
      <c r="E65" s="175"/>
    </row>
    <row r="66" spans="1:5" s="121" customFormat="1" ht="1.5" customHeight="1" x14ac:dyDescent="0.2">
      <c r="A66" s="130"/>
      <c r="B66" s="130"/>
      <c r="C66" s="175"/>
      <c r="D66" s="175"/>
      <c r="E66" s="175"/>
    </row>
    <row r="67" spans="1:5" s="121" customFormat="1" ht="9.9499999999999993" customHeight="1" x14ac:dyDescent="0.2">
      <c r="A67" s="155"/>
      <c r="B67" s="413"/>
      <c r="C67" s="413"/>
      <c r="D67" s="413"/>
      <c r="E67" s="413"/>
    </row>
    <row r="68" spans="1:5" s="121" customFormat="1" ht="3.75" customHeight="1" x14ac:dyDescent="0.2">
      <c r="A68" s="265"/>
      <c r="B68" s="176"/>
      <c r="C68" s="176"/>
      <c r="D68" s="176"/>
      <c r="E68" s="176"/>
    </row>
    <row r="69" spans="1:5" s="121" customFormat="1" ht="12" customHeight="1" x14ac:dyDescent="0.2">
      <c r="A69" s="990" t="s">
        <v>225</v>
      </c>
      <c r="B69" s="1002"/>
      <c r="C69" s="1002"/>
      <c r="D69" s="1002"/>
      <c r="E69" s="1002"/>
    </row>
  </sheetData>
  <mergeCells count="6">
    <mergeCell ref="A69:E69"/>
    <mergeCell ref="A2:E2"/>
    <mergeCell ref="B8:B10"/>
    <mergeCell ref="C8:E8"/>
    <mergeCell ref="A62:E62"/>
    <mergeCell ref="A63:E63"/>
  </mergeCells>
  <pageMargins left="0.78740157480314965" right="0.78740157480314965" top="0.78740157480314965"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R129"/>
  <sheetViews>
    <sheetView workbookViewId="0">
      <selection activeCell="H45" sqref="H45:H46"/>
    </sheetView>
  </sheetViews>
  <sheetFormatPr defaultColWidth="9.140625" defaultRowHeight="15" x14ac:dyDescent="0.25"/>
  <cols>
    <col min="1" max="1" width="36.28515625" style="113" customWidth="1"/>
    <col min="2" max="6" width="9.7109375" style="113" customWidth="1"/>
    <col min="7" max="8" width="9" style="113" customWidth="1"/>
    <col min="9" max="16384" width="9.140625" style="113"/>
  </cols>
  <sheetData>
    <row r="1" spans="1:8" s="282" customFormat="1" ht="15.75" customHeight="1" x14ac:dyDescent="0.2">
      <c r="A1" s="832" t="s">
        <v>187</v>
      </c>
      <c r="B1" s="493"/>
      <c r="C1" s="493"/>
      <c r="D1" s="493"/>
      <c r="E1" s="493"/>
      <c r="F1" s="493"/>
    </row>
    <row r="2" spans="1:8" s="495" customFormat="1" ht="27.95" customHeight="1" x14ac:dyDescent="0.2">
      <c r="A2" s="1051" t="s">
        <v>332</v>
      </c>
      <c r="B2" s="1051"/>
      <c r="C2" s="1051"/>
      <c r="D2" s="1051"/>
      <c r="E2" s="1051"/>
      <c r="F2" s="1051"/>
      <c r="G2" s="494"/>
      <c r="H2" s="494"/>
    </row>
    <row r="3" spans="1:8" s="282" customFormat="1" ht="15" customHeight="1" x14ac:dyDescent="0.2">
      <c r="A3" s="417" t="s">
        <v>287</v>
      </c>
      <c r="B3" s="489"/>
      <c r="C3" s="490"/>
      <c r="D3" s="490"/>
      <c r="E3" s="490"/>
    </row>
    <row r="4" spans="1:8" s="33" customFormat="1" ht="6.75" hidden="1" customHeight="1" x14ac:dyDescent="0.25">
      <c r="A4" s="233"/>
    </row>
    <row r="5" spans="1:8" s="33" customFormat="1" ht="6.75" hidden="1" customHeight="1" x14ac:dyDescent="0.3">
      <c r="A5" s="234"/>
    </row>
    <row r="6" spans="1:8" ht="6.75" hidden="1" customHeight="1" x14ac:dyDescent="0.25">
      <c r="A6" s="235"/>
    </row>
    <row r="7" spans="1:8" s="238" customFormat="1" ht="23.1" customHeight="1" thickBot="1" x14ac:dyDescent="0.25">
      <c r="A7" s="511" t="s">
        <v>364</v>
      </c>
      <c r="C7" s="521"/>
      <c r="F7" s="518"/>
    </row>
    <row r="8" spans="1:8" s="236" customFormat="1" ht="15.75" customHeight="1" x14ac:dyDescent="0.25">
      <c r="A8" s="681"/>
      <c r="B8" s="1063" t="s">
        <v>226</v>
      </c>
      <c r="C8" s="1059" t="s">
        <v>286</v>
      </c>
      <c r="D8" s="1059"/>
      <c r="E8" s="1059"/>
      <c r="F8" s="1059"/>
      <c r="G8" s="607"/>
    </row>
    <row r="9" spans="1:8" s="236" customFormat="1" ht="42.75" customHeight="1" x14ac:dyDescent="0.25">
      <c r="A9" s="667"/>
      <c r="B9" s="1055"/>
      <c r="C9" s="761" t="s">
        <v>58</v>
      </c>
      <c r="D9" s="761" t="s">
        <v>341</v>
      </c>
      <c r="E9" s="761" t="s">
        <v>308</v>
      </c>
      <c r="F9" s="761" t="s">
        <v>205</v>
      </c>
      <c r="G9" s="607"/>
    </row>
    <row r="10" spans="1:8" ht="2.25" customHeight="1" thickBot="1" x14ac:dyDescent="0.3">
      <c r="A10" s="635"/>
      <c r="B10" s="1064"/>
      <c r="C10" s="682"/>
      <c r="D10" s="682"/>
      <c r="E10" s="682"/>
      <c r="F10" s="682"/>
      <c r="G10" s="578"/>
    </row>
    <row r="11" spans="1:8" ht="3" customHeight="1" x14ac:dyDescent="0.25">
      <c r="A11" s="625"/>
      <c r="B11" s="578"/>
      <c r="C11" s="578"/>
      <c r="D11" s="578"/>
      <c r="E11" s="578"/>
      <c r="F11" s="578"/>
      <c r="G11" s="578"/>
    </row>
    <row r="12" spans="1:8" s="236" customFormat="1" ht="16.5" hidden="1" customHeight="1" x14ac:dyDescent="0.25">
      <c r="A12" s="646"/>
      <c r="B12" s="678"/>
      <c r="C12" s="647"/>
      <c r="D12" s="647"/>
      <c r="E12" s="647"/>
      <c r="F12" s="647"/>
      <c r="G12" s="607"/>
    </row>
    <row r="13" spans="1:8" s="240" customFormat="1" ht="12.75" customHeight="1" x14ac:dyDescent="0.2">
      <c r="A13" s="627" t="s">
        <v>4</v>
      </c>
      <c r="B13" s="713">
        <v>101040</v>
      </c>
      <c r="C13" s="653">
        <v>12.83563772404715</v>
      </c>
      <c r="D13" s="653">
        <v>34.671760409346888</v>
      </c>
      <c r="E13" s="653">
        <v>30.96230168548778</v>
      </c>
      <c r="F13" s="653">
        <v>21.530300181118182</v>
      </c>
      <c r="G13" s="607"/>
    </row>
    <row r="14" spans="1:8" s="238" customFormat="1" ht="3" customHeight="1" thickBot="1" x14ac:dyDescent="0.25">
      <c r="A14" s="679"/>
      <c r="B14" s="679"/>
      <c r="C14" s="680"/>
      <c r="D14" s="680"/>
      <c r="E14" s="680"/>
      <c r="F14" s="680"/>
      <c r="G14" s="578"/>
    </row>
    <row r="15" spans="1:8" s="238" customFormat="1" ht="3" customHeight="1" thickTop="1" x14ac:dyDescent="0.2">
      <c r="A15" s="600"/>
      <c r="B15" s="600"/>
      <c r="C15" s="659"/>
      <c r="D15" s="659"/>
      <c r="E15" s="659"/>
      <c r="F15" s="659"/>
      <c r="G15" s="578"/>
    </row>
    <row r="16" spans="1:8" s="240" customFormat="1" ht="12.75" customHeight="1" x14ac:dyDescent="0.2">
      <c r="A16" s="627" t="s">
        <v>5</v>
      </c>
      <c r="B16" s="713"/>
      <c r="C16" s="885"/>
      <c r="D16" s="885"/>
      <c r="E16" s="885"/>
      <c r="F16" s="885"/>
      <c r="G16" s="607"/>
    </row>
    <row r="17" spans="1:9" s="238" customFormat="1" ht="3" customHeight="1" x14ac:dyDescent="0.2">
      <c r="A17" s="652"/>
      <c r="B17" s="669"/>
      <c r="C17" s="659"/>
      <c r="D17" s="659"/>
      <c r="E17" s="659"/>
      <c r="F17" s="659"/>
      <c r="G17" s="578"/>
    </row>
    <row r="18" spans="1:9" s="204" customFormat="1" ht="12.75" customHeight="1" x14ac:dyDescent="0.2">
      <c r="A18" s="627" t="s">
        <v>6</v>
      </c>
      <c r="B18" s="713">
        <v>32690</v>
      </c>
      <c r="C18" s="653">
        <v>5.8436591708734893</v>
      </c>
      <c r="D18" s="653">
        <v>32.592932537861401</v>
      </c>
      <c r="E18" s="653">
        <v>35.490286063943707</v>
      </c>
      <c r="F18" s="648">
        <v>26.073122227321399</v>
      </c>
      <c r="G18" s="648"/>
    </row>
    <row r="19" spans="1:9" s="119" customFormat="1" ht="3" customHeight="1" x14ac:dyDescent="0.2">
      <c r="A19" s="650"/>
      <c r="B19" s="654"/>
      <c r="C19" s="654"/>
      <c r="D19" s="654"/>
      <c r="E19" s="654"/>
      <c r="F19" s="654"/>
      <c r="G19" s="658"/>
    </row>
    <row r="20" spans="1:9" s="210" customFormat="1" ht="3" customHeight="1" x14ac:dyDescent="0.2">
      <c r="A20" s="627"/>
      <c r="B20" s="648"/>
      <c r="C20" s="648"/>
      <c r="D20" s="648"/>
      <c r="E20" s="648"/>
      <c r="F20" s="648"/>
      <c r="G20" s="648"/>
    </row>
    <row r="21" spans="1:9" s="896" customFormat="1" ht="12.75" x14ac:dyDescent="0.25">
      <c r="A21" s="888" t="s">
        <v>435</v>
      </c>
      <c r="B21" s="899">
        <v>2420</v>
      </c>
      <c r="C21" s="889">
        <v>4.7501032631144158</v>
      </c>
      <c r="D21" s="889">
        <v>32.300702189178025</v>
      </c>
      <c r="E21" s="889">
        <v>27.922346137959519</v>
      </c>
      <c r="F21" s="889">
        <v>35.026848409748041</v>
      </c>
      <c r="G21" s="900"/>
      <c r="H21" s="894"/>
      <c r="I21" s="895"/>
    </row>
    <row r="22" spans="1:9" s="896" customFormat="1" ht="12.75" x14ac:dyDescent="0.25">
      <c r="A22" s="888" t="s">
        <v>436</v>
      </c>
      <c r="B22" s="899">
        <v>14250</v>
      </c>
      <c r="C22" s="889">
        <v>3.3061912115681595</v>
      </c>
      <c r="D22" s="889">
        <v>33.995507510880245</v>
      </c>
      <c r="E22" s="889">
        <v>32.76709251719781</v>
      </c>
      <c r="F22" s="889">
        <v>29.931208760353783</v>
      </c>
      <c r="G22" s="900"/>
    </row>
    <row r="23" spans="1:9" s="896" customFormat="1" ht="12.75" x14ac:dyDescent="0.25">
      <c r="A23" s="888" t="s">
        <v>437</v>
      </c>
      <c r="B23" s="899">
        <v>540</v>
      </c>
      <c r="C23" s="889">
        <v>6.25</v>
      </c>
      <c r="D23" s="889">
        <v>30.330882352941174</v>
      </c>
      <c r="E23" s="889">
        <v>41.17647058823529</v>
      </c>
      <c r="F23" s="889">
        <v>22.242647058823529</v>
      </c>
      <c r="G23" s="900"/>
    </row>
    <row r="24" spans="1:9" s="896" customFormat="1" ht="12.75" x14ac:dyDescent="0.25">
      <c r="A24" s="888" t="s">
        <v>438</v>
      </c>
      <c r="B24" s="899">
        <v>520</v>
      </c>
      <c r="C24" s="889">
        <v>9.5419847328244281</v>
      </c>
      <c r="D24" s="889">
        <v>41.984732824427482</v>
      </c>
      <c r="E24" s="889">
        <v>37.022900763358777</v>
      </c>
      <c r="F24" s="889">
        <v>11.450381679389313</v>
      </c>
      <c r="G24" s="900"/>
    </row>
    <row r="25" spans="1:9" s="896" customFormat="1" ht="12.75" x14ac:dyDescent="0.25">
      <c r="A25" s="888" t="s">
        <v>439</v>
      </c>
      <c r="B25" s="899">
        <v>410</v>
      </c>
      <c r="C25" s="889">
        <v>4.1262135922330101</v>
      </c>
      <c r="D25" s="889">
        <v>36.407766990291265</v>
      </c>
      <c r="E25" s="889">
        <v>36.893203883495147</v>
      </c>
      <c r="F25" s="889">
        <v>22.572815533980584</v>
      </c>
      <c r="G25" s="900"/>
    </row>
    <row r="26" spans="1:9" s="896" customFormat="1" ht="22.5" x14ac:dyDescent="0.25">
      <c r="A26" s="888" t="s">
        <v>440</v>
      </c>
      <c r="B26" s="899">
        <v>940</v>
      </c>
      <c r="C26" s="889">
        <v>21.771611526147279</v>
      </c>
      <c r="D26" s="889">
        <v>40.448239060832442</v>
      </c>
      <c r="E26" s="889">
        <v>22.518676627534685</v>
      </c>
      <c r="F26" s="889">
        <v>15.261472785485591</v>
      </c>
      <c r="G26" s="900"/>
      <c r="H26" s="894"/>
      <c r="I26" s="895"/>
    </row>
    <row r="27" spans="1:9" s="896" customFormat="1" ht="12.75" x14ac:dyDescent="0.25">
      <c r="A27" s="888" t="s">
        <v>441</v>
      </c>
      <c r="B27" s="899">
        <v>3260</v>
      </c>
      <c r="C27" s="889">
        <v>3.0024509803921569</v>
      </c>
      <c r="D27" s="889">
        <v>35.416666666666671</v>
      </c>
      <c r="E27" s="889">
        <v>39.644607843137251</v>
      </c>
      <c r="F27" s="889">
        <v>21.936274509803923</v>
      </c>
      <c r="G27" s="900"/>
      <c r="H27" s="894"/>
      <c r="I27" s="895"/>
    </row>
    <row r="28" spans="1:9" s="896" customFormat="1" ht="22.5" x14ac:dyDescent="0.25">
      <c r="A28" s="888" t="s">
        <v>442</v>
      </c>
      <c r="B28" s="899">
        <v>1930</v>
      </c>
      <c r="C28" s="889">
        <v>13.678756476683937</v>
      </c>
      <c r="D28" s="889">
        <v>37.7720207253886</v>
      </c>
      <c r="E28" s="889">
        <v>27.202072538860104</v>
      </c>
      <c r="F28" s="889">
        <v>21.347150259067359</v>
      </c>
      <c r="G28" s="900"/>
      <c r="H28" s="894"/>
      <c r="I28" s="895"/>
    </row>
    <row r="29" spans="1:9" s="896" customFormat="1" ht="22.5" x14ac:dyDescent="0.25">
      <c r="A29" s="888" t="s">
        <v>443</v>
      </c>
      <c r="B29" s="899">
        <v>1380</v>
      </c>
      <c r="C29" s="889">
        <v>22.141823444283649</v>
      </c>
      <c r="D29" s="889">
        <v>30.173661360347321</v>
      </c>
      <c r="E29" s="889">
        <v>21.707670043415341</v>
      </c>
      <c r="F29" s="889">
        <v>25.976845151953693</v>
      </c>
      <c r="G29" s="900"/>
      <c r="H29" s="894"/>
      <c r="I29" s="895"/>
    </row>
    <row r="30" spans="1:9" s="896" customFormat="1" ht="12.75" x14ac:dyDescent="0.25">
      <c r="A30" s="888" t="s">
        <v>444</v>
      </c>
      <c r="B30" s="899">
        <v>1340</v>
      </c>
      <c r="C30" s="889">
        <v>13.179448994787787</v>
      </c>
      <c r="D30" s="889">
        <v>32.53909158600149</v>
      </c>
      <c r="E30" s="889">
        <v>26.358897989575574</v>
      </c>
      <c r="F30" s="889">
        <v>27.922561429635145</v>
      </c>
      <c r="G30" s="900"/>
      <c r="H30" s="894"/>
      <c r="I30" s="895"/>
    </row>
    <row r="31" spans="1:9" s="896" customFormat="1" ht="12.75" x14ac:dyDescent="0.25">
      <c r="A31" s="888" t="s">
        <v>445</v>
      </c>
      <c r="B31" s="899">
        <v>580</v>
      </c>
      <c r="C31" s="889">
        <v>5.3726169844020797</v>
      </c>
      <c r="D31" s="889">
        <v>49.046793760831889</v>
      </c>
      <c r="E31" s="889">
        <v>37.608318890814559</v>
      </c>
      <c r="F31" s="889">
        <v>7.9722703639514725</v>
      </c>
      <c r="G31" s="900"/>
      <c r="H31" s="894"/>
      <c r="I31" s="895"/>
    </row>
    <row r="32" spans="1:9" s="896" customFormat="1" ht="12.75" x14ac:dyDescent="0.25">
      <c r="A32" s="888" t="s">
        <v>7</v>
      </c>
      <c r="B32" s="899">
        <v>5110</v>
      </c>
      <c r="C32" s="889">
        <v>2.8011753183153769</v>
      </c>
      <c r="D32" s="889">
        <v>21.390793339862878</v>
      </c>
      <c r="E32" s="889">
        <v>54.554358472086193</v>
      </c>
      <c r="F32" s="889">
        <v>21.253672869735553</v>
      </c>
      <c r="G32" s="900"/>
      <c r="H32" s="894"/>
      <c r="I32" s="895"/>
    </row>
    <row r="33" spans="1:9" s="2" customFormat="1" ht="3" customHeight="1" x14ac:dyDescent="0.2">
      <c r="A33" s="655"/>
      <c r="B33" s="657"/>
      <c r="C33" s="657"/>
      <c r="D33" s="657"/>
      <c r="E33" s="657"/>
      <c r="F33" s="657"/>
      <c r="G33" s="656"/>
      <c r="H33" s="158"/>
      <c r="I33" s="120"/>
    </row>
    <row r="34" spans="1:9" s="2" customFormat="1" ht="3" customHeight="1" x14ac:dyDescent="0.2">
      <c r="A34" s="655"/>
      <c r="B34" s="655"/>
      <c r="C34" s="655"/>
      <c r="D34" s="655"/>
      <c r="E34" s="655"/>
      <c r="F34" s="655"/>
      <c r="G34" s="656"/>
      <c r="H34" s="158"/>
      <c r="I34" s="120"/>
    </row>
    <row r="35" spans="1:9" s="204" customFormat="1" ht="12.75" customHeight="1" x14ac:dyDescent="0.2">
      <c r="A35" s="627" t="s">
        <v>8</v>
      </c>
      <c r="B35" s="713">
        <v>68350</v>
      </c>
      <c r="C35" s="653">
        <v>16.179009275243587</v>
      </c>
      <c r="D35" s="653">
        <v>35.665798636509933</v>
      </c>
      <c r="E35" s="653">
        <v>28.797144278315827</v>
      </c>
      <c r="F35" s="648">
        <v>19.358047809930657</v>
      </c>
      <c r="G35" s="648"/>
    </row>
    <row r="36" spans="1:9" s="119" customFormat="1" ht="3" customHeight="1" x14ac:dyDescent="0.2">
      <c r="A36" s="650"/>
      <c r="B36" s="658"/>
      <c r="C36" s="658"/>
      <c r="D36" s="658"/>
      <c r="E36" s="658"/>
      <c r="F36" s="658"/>
      <c r="G36" s="658"/>
    </row>
    <row r="37" spans="1:9" s="896" customFormat="1" ht="22.5" x14ac:dyDescent="0.25">
      <c r="A37" s="888" t="s">
        <v>446</v>
      </c>
      <c r="B37" s="899">
        <v>12570</v>
      </c>
      <c r="C37" s="889">
        <v>9.6045197740112993</v>
      </c>
      <c r="D37" s="889">
        <v>46.741465743614228</v>
      </c>
      <c r="E37" s="889">
        <v>19.51141879525742</v>
      </c>
      <c r="F37" s="889">
        <v>24.142595687117051</v>
      </c>
      <c r="G37" s="900"/>
      <c r="H37" s="894"/>
      <c r="I37" s="895"/>
    </row>
    <row r="38" spans="1:9" s="896" customFormat="1" ht="12.75" x14ac:dyDescent="0.25">
      <c r="A38" s="888" t="s">
        <v>447</v>
      </c>
      <c r="B38" s="899">
        <v>19170</v>
      </c>
      <c r="C38" s="889">
        <v>2.2690522142819884</v>
      </c>
      <c r="D38" s="889">
        <v>29.789786656929738</v>
      </c>
      <c r="E38" s="889">
        <v>46.158259871681182</v>
      </c>
      <c r="F38" s="889">
        <v>21.782901257107092</v>
      </c>
      <c r="G38" s="900"/>
    </row>
    <row r="39" spans="1:9" s="896" customFormat="1" ht="12.75" x14ac:dyDescent="0.25">
      <c r="A39" s="888" t="s">
        <v>448</v>
      </c>
      <c r="B39" s="899">
        <v>2160</v>
      </c>
      <c r="C39" s="889">
        <v>46.509477577438737</v>
      </c>
      <c r="D39" s="889">
        <v>44.105409153952849</v>
      </c>
      <c r="E39" s="889">
        <v>8.090614886731391</v>
      </c>
      <c r="F39" s="889">
        <v>1.2944983818770228</v>
      </c>
      <c r="G39" s="900"/>
      <c r="H39" s="894"/>
      <c r="I39" s="895"/>
    </row>
    <row r="40" spans="1:9" s="896" customFormat="1" ht="12.75" x14ac:dyDescent="0.25">
      <c r="A40" s="888" t="s">
        <v>449</v>
      </c>
      <c r="B40" s="899">
        <v>4790</v>
      </c>
      <c r="C40" s="889">
        <v>47.150907952410769</v>
      </c>
      <c r="D40" s="889">
        <v>44.562721769985394</v>
      </c>
      <c r="E40" s="889">
        <v>6.0112711333750779</v>
      </c>
      <c r="F40" s="889">
        <v>2.2750991442287622</v>
      </c>
      <c r="G40" s="900"/>
      <c r="H40" s="894"/>
      <c r="I40" s="895"/>
    </row>
    <row r="41" spans="1:9" s="896" customFormat="1" ht="22.5" x14ac:dyDescent="0.25">
      <c r="A41" s="888" t="s">
        <v>450</v>
      </c>
      <c r="B41" s="899">
        <v>9740</v>
      </c>
      <c r="C41" s="889">
        <v>5.8448895737031332</v>
      </c>
      <c r="D41" s="889">
        <v>45.762711864406782</v>
      </c>
      <c r="E41" s="889">
        <v>19.435028248587571</v>
      </c>
      <c r="F41" s="889">
        <v>28.957370313302516</v>
      </c>
      <c r="G41" s="900"/>
      <c r="H41" s="894"/>
      <c r="I41" s="895"/>
    </row>
    <row r="42" spans="1:9" s="896" customFormat="1" ht="12.75" x14ac:dyDescent="0.25">
      <c r="A42" s="888" t="s">
        <v>451</v>
      </c>
      <c r="B42" s="899">
        <v>5840</v>
      </c>
      <c r="C42" s="889">
        <v>2.2618231665524333</v>
      </c>
      <c r="D42" s="889">
        <v>38.450993831391358</v>
      </c>
      <c r="E42" s="889">
        <v>24.8971898560658</v>
      </c>
      <c r="F42" s="889">
        <v>34.389993145990402</v>
      </c>
      <c r="G42" s="900"/>
      <c r="H42" s="894"/>
      <c r="I42" s="895"/>
    </row>
    <row r="43" spans="1:9" s="896" customFormat="1" ht="12.75" x14ac:dyDescent="0.25">
      <c r="A43" s="888" t="s">
        <v>452</v>
      </c>
      <c r="B43" s="899">
        <v>1140</v>
      </c>
      <c r="C43" s="889">
        <v>51.142355008787341</v>
      </c>
      <c r="D43" s="889">
        <v>38.927943760984185</v>
      </c>
      <c r="E43" s="889">
        <v>8.9630931458699479</v>
      </c>
      <c r="F43" s="889">
        <v>0.96660808435852363</v>
      </c>
      <c r="G43" s="900"/>
      <c r="H43" s="894"/>
      <c r="I43" s="895"/>
    </row>
    <row r="44" spans="1:9" s="896" customFormat="1" ht="12.75" x14ac:dyDescent="0.25">
      <c r="A44" s="888" t="s">
        <v>453</v>
      </c>
      <c r="B44" s="899">
        <v>4370</v>
      </c>
      <c r="C44" s="889">
        <v>10.08230452674897</v>
      </c>
      <c r="D44" s="889">
        <v>27.960676726108822</v>
      </c>
      <c r="E44" s="889">
        <v>41.79240969364426</v>
      </c>
      <c r="F44" s="889">
        <v>20.164609053497941</v>
      </c>
      <c r="G44" s="900"/>
      <c r="H44" s="894"/>
      <c r="I44" s="895"/>
    </row>
    <row r="45" spans="1:9" s="896" customFormat="1" ht="12.75" x14ac:dyDescent="0.25">
      <c r="A45" s="888" t="s">
        <v>454</v>
      </c>
      <c r="B45" s="899">
        <v>8580</v>
      </c>
      <c r="C45" s="889">
        <v>51.614407273575011</v>
      </c>
      <c r="D45" s="889">
        <v>15.61953607646579</v>
      </c>
      <c r="E45" s="889">
        <v>30.831099195710454</v>
      </c>
      <c r="F45" s="889">
        <v>1.9349574542487469</v>
      </c>
      <c r="G45" s="900"/>
      <c r="H45" s="894"/>
      <c r="I45" s="895"/>
    </row>
    <row r="46" spans="1:9" ht="3" customHeight="1" x14ac:dyDescent="0.25">
      <c r="A46" s="592"/>
      <c r="B46" s="593"/>
      <c r="C46" s="594"/>
      <c r="D46" s="594"/>
      <c r="E46" s="594"/>
      <c r="F46" s="594"/>
      <c r="G46" s="578"/>
    </row>
    <row r="47" spans="1:9" ht="3" customHeight="1" x14ac:dyDescent="0.25">
      <c r="A47" s="600"/>
      <c r="B47" s="600"/>
      <c r="C47" s="656"/>
      <c r="D47" s="656"/>
      <c r="E47" s="656"/>
      <c r="F47" s="656"/>
      <c r="G47" s="578"/>
    </row>
    <row r="48" spans="1:9" s="240" customFormat="1" ht="12.75" customHeight="1" x14ac:dyDescent="0.2">
      <c r="A48" s="627" t="s">
        <v>15</v>
      </c>
      <c r="B48" s="713"/>
      <c r="C48" s="885"/>
      <c r="D48" s="885"/>
      <c r="E48" s="885"/>
      <c r="F48" s="885"/>
      <c r="G48" s="885"/>
    </row>
    <row r="49" spans="1:9" s="238" customFormat="1" ht="3" customHeight="1" x14ac:dyDescent="0.2">
      <c r="A49" s="600"/>
      <c r="B49" s="669"/>
      <c r="C49" s="659"/>
      <c r="D49" s="659"/>
      <c r="E49" s="659"/>
      <c r="F49" s="659"/>
      <c r="G49" s="659"/>
    </row>
    <row r="50" spans="1:9" s="238" customFormat="1" ht="12.75" customHeight="1" x14ac:dyDescent="0.2">
      <c r="A50" s="708" t="s">
        <v>16</v>
      </c>
      <c r="B50" s="758">
        <v>30110</v>
      </c>
      <c r="C50" s="707">
        <v>8.2190416099359087</v>
      </c>
      <c r="D50" s="707">
        <v>31.288812140935807</v>
      </c>
      <c r="E50" s="707">
        <v>38.239298641782618</v>
      </c>
      <c r="F50" s="707">
        <v>22.252847607345664</v>
      </c>
      <c r="G50" s="656"/>
    </row>
    <row r="51" spans="1:9" s="238" customFormat="1" ht="12.75" customHeight="1" x14ac:dyDescent="0.2">
      <c r="A51" s="708" t="s">
        <v>17</v>
      </c>
      <c r="B51" s="758">
        <v>32800</v>
      </c>
      <c r="C51" s="707">
        <v>9.7433083348576304</v>
      </c>
      <c r="D51" s="707">
        <v>35.89720139015914</v>
      </c>
      <c r="E51" s="707">
        <v>34.004024144869213</v>
      </c>
      <c r="F51" s="707">
        <v>20.355466130114017</v>
      </c>
      <c r="G51" s="656"/>
    </row>
    <row r="52" spans="1:9" s="238" customFormat="1" ht="12.75" customHeight="1" x14ac:dyDescent="0.2">
      <c r="A52" s="708" t="s">
        <v>203</v>
      </c>
      <c r="B52" s="758">
        <v>16980</v>
      </c>
      <c r="C52" s="707">
        <v>17.985865724381625</v>
      </c>
      <c r="D52" s="707">
        <v>35.011778563015312</v>
      </c>
      <c r="E52" s="707">
        <v>26.919905771495877</v>
      </c>
      <c r="F52" s="707">
        <v>20.082449941107186</v>
      </c>
      <c r="G52" s="656"/>
    </row>
    <row r="53" spans="1:9" s="238" customFormat="1" ht="12.75" customHeight="1" x14ac:dyDescent="0.2">
      <c r="A53" s="708" t="s">
        <v>190</v>
      </c>
      <c r="B53" s="758">
        <v>21140</v>
      </c>
      <c r="C53" s="707">
        <v>20.071888006053726</v>
      </c>
      <c r="D53" s="707">
        <v>37.315550510783204</v>
      </c>
      <c r="E53" s="707">
        <v>19.12599318955732</v>
      </c>
      <c r="F53" s="707">
        <v>23.48656829360575</v>
      </c>
      <c r="G53" s="578"/>
    </row>
    <row r="54" spans="1:9" s="238" customFormat="1" ht="5.25" customHeight="1" x14ac:dyDescent="0.2">
      <c r="A54" s="592"/>
      <c r="B54" s="593"/>
      <c r="C54" s="594"/>
      <c r="D54" s="594"/>
      <c r="E54" s="594"/>
      <c r="F54" s="594"/>
      <c r="G54" s="578"/>
    </row>
    <row r="55" spans="1:9" s="238" customFormat="1" ht="3" customHeight="1" x14ac:dyDescent="0.2">
      <c r="A55" s="600"/>
      <c r="B55" s="600"/>
      <c r="C55" s="656"/>
      <c r="D55" s="656"/>
      <c r="E55" s="656"/>
      <c r="F55" s="656"/>
      <c r="G55" s="578"/>
    </row>
    <row r="56" spans="1:9" s="238" customFormat="1" ht="3" customHeight="1" x14ac:dyDescent="0.2">
      <c r="A56" s="660"/>
      <c r="B56" s="647"/>
      <c r="C56" s="661"/>
      <c r="D56" s="661"/>
      <c r="E56" s="661"/>
      <c r="F56" s="661"/>
      <c r="G56" s="578"/>
    </row>
    <row r="57" spans="1:9" s="240" customFormat="1" ht="12.75" customHeight="1" x14ac:dyDescent="0.2">
      <c r="A57" s="683" t="s">
        <v>455</v>
      </c>
      <c r="B57" s="647">
        <v>303140</v>
      </c>
      <c r="C57" s="710">
        <v>9.9903345945642812</v>
      </c>
      <c r="D57" s="710">
        <v>33.389192559287203</v>
      </c>
      <c r="E57" s="710">
        <v>32.898335109172898</v>
      </c>
      <c r="F57" s="710">
        <v>23.722137736975618</v>
      </c>
      <c r="G57" s="658"/>
      <c r="I57" s="875"/>
    </row>
    <row r="58" spans="1:9" s="240" customFormat="1" ht="3" customHeight="1" x14ac:dyDescent="0.2">
      <c r="A58" s="711"/>
      <c r="B58" s="711"/>
      <c r="C58" s="725"/>
      <c r="D58" s="725"/>
      <c r="E58" s="725"/>
      <c r="F58" s="725"/>
      <c r="G58" s="658"/>
    </row>
    <row r="59" spans="1:9" s="240" customFormat="1" ht="12.75" customHeight="1" x14ac:dyDescent="0.2">
      <c r="A59" s="683" t="s">
        <v>31</v>
      </c>
      <c r="B59" s="647">
        <v>4553980</v>
      </c>
      <c r="C59" s="710">
        <v>12.097080023495957</v>
      </c>
      <c r="D59" s="710">
        <v>35.0384444359049</v>
      </c>
      <c r="E59" s="710">
        <v>31.089410899269321</v>
      </c>
      <c r="F59" s="710">
        <v>21.775064641329827</v>
      </c>
      <c r="G59" s="658"/>
      <c r="I59" s="875"/>
    </row>
    <row r="60" spans="1:9" s="176" customFormat="1" ht="3" customHeight="1" x14ac:dyDescent="0.2">
      <c r="A60" s="683"/>
      <c r="B60" s="647"/>
      <c r="C60" s="684"/>
      <c r="D60" s="684"/>
      <c r="E60" s="684"/>
      <c r="F60" s="684"/>
      <c r="G60" s="656"/>
    </row>
    <row r="61" spans="1:9" s="176" customFormat="1" ht="3" customHeight="1" x14ac:dyDescent="0.25">
      <c r="A61" s="126"/>
      <c r="B61" s="127"/>
      <c r="C61" s="126"/>
      <c r="D61" s="127"/>
      <c r="E61" s="127"/>
      <c r="F61" s="127"/>
      <c r="G61" s="124"/>
    </row>
    <row r="62" spans="1:9" s="121" customFormat="1" ht="6.75" customHeight="1" x14ac:dyDescent="0.25">
      <c r="A62" s="426"/>
      <c r="B62" s="263"/>
      <c r="C62" s="264"/>
      <c r="D62" s="264"/>
      <c r="E62" s="264"/>
      <c r="F62" s="264"/>
      <c r="G62" s="124"/>
    </row>
    <row r="63" spans="1:9" ht="15" customHeight="1" x14ac:dyDescent="0.25">
      <c r="A63" s="974" t="s">
        <v>202</v>
      </c>
      <c r="B63" s="974"/>
      <c r="C63" s="974"/>
      <c r="D63" s="974"/>
      <c r="E63" s="974"/>
      <c r="F63" s="974"/>
      <c r="G63" s="428"/>
      <c r="H63" s="428"/>
    </row>
    <row r="64" spans="1:9" ht="24" customHeight="1" x14ac:dyDescent="0.25">
      <c r="A64" s="974" t="s">
        <v>266</v>
      </c>
      <c r="B64" s="974"/>
      <c r="C64" s="974"/>
      <c r="D64" s="974"/>
      <c r="E64" s="974"/>
      <c r="F64" s="974"/>
      <c r="G64" s="408"/>
      <c r="H64" s="408"/>
    </row>
    <row r="65" spans="1:16" s="121" customFormat="1" ht="3" customHeight="1" x14ac:dyDescent="0.2">
      <c r="A65" s="429"/>
      <c r="B65" s="130"/>
      <c r="C65" s="175"/>
      <c r="D65" s="175"/>
      <c r="E65" s="175"/>
      <c r="G65" s="124"/>
    </row>
    <row r="66" spans="1:16" s="121" customFormat="1" ht="5.25" hidden="1" customHeight="1" x14ac:dyDescent="0.2">
      <c r="A66" s="130"/>
      <c r="B66" s="130"/>
      <c r="C66" s="175"/>
      <c r="D66" s="175"/>
      <c r="E66" s="175"/>
    </row>
    <row r="67" spans="1:16" s="121" customFormat="1" ht="9.9499999999999993" customHeight="1" x14ac:dyDescent="0.2">
      <c r="A67" s="155"/>
      <c r="B67" s="413"/>
      <c r="C67" s="413"/>
      <c r="D67" s="413"/>
      <c r="E67" s="413"/>
      <c r="F67" s="413"/>
    </row>
    <row r="68" spans="1:16" s="121" customFormat="1" ht="3.75" customHeight="1" x14ac:dyDescent="0.2">
      <c r="A68" s="265"/>
      <c r="B68" s="176"/>
      <c r="C68" s="176"/>
      <c r="D68" s="176"/>
      <c r="E68" s="176"/>
    </row>
    <row r="69" spans="1:16" s="121" customFormat="1" ht="12" customHeight="1" x14ac:dyDescent="0.2">
      <c r="A69" s="990" t="s">
        <v>225</v>
      </c>
      <c r="B69" s="1002"/>
      <c r="C69" s="1002"/>
      <c r="D69" s="1002"/>
      <c r="E69" s="1002"/>
    </row>
    <row r="70" spans="1:16" ht="12" customHeight="1" x14ac:dyDescent="0.25">
      <c r="A70" s="128"/>
      <c r="B70" s="128"/>
      <c r="C70" s="128"/>
      <c r="D70" s="128"/>
      <c r="E70" s="128"/>
      <c r="F70" s="128"/>
      <c r="G70" s="128"/>
      <c r="H70" s="128"/>
      <c r="I70" s="128"/>
      <c r="J70" s="128"/>
      <c r="K70" s="128"/>
      <c r="L70" s="128"/>
      <c r="M70" s="128"/>
      <c r="N70" s="128"/>
      <c r="O70" s="128"/>
      <c r="P70" s="128"/>
    </row>
    <row r="71" spans="1:16" ht="12" customHeight="1" x14ac:dyDescent="0.25">
      <c r="A71" s="128"/>
      <c r="B71" s="128"/>
      <c r="C71" s="128"/>
      <c r="D71" s="128"/>
      <c r="E71" s="128"/>
      <c r="F71" s="128"/>
      <c r="G71" s="128"/>
      <c r="H71" s="128"/>
      <c r="I71" s="128"/>
      <c r="J71" s="128"/>
      <c r="K71" s="128"/>
      <c r="L71" s="128"/>
      <c r="M71" s="128"/>
      <c r="N71" s="128"/>
      <c r="O71" s="128"/>
      <c r="P71" s="128"/>
    </row>
    <row r="72" spans="1:16" ht="12" customHeight="1" x14ac:dyDescent="0.25">
      <c r="A72" s="128"/>
      <c r="B72" s="128"/>
      <c r="C72" s="128"/>
      <c r="D72" s="128"/>
      <c r="E72" s="128"/>
      <c r="F72" s="128"/>
      <c r="G72" s="128"/>
      <c r="H72" s="128"/>
      <c r="I72" s="128"/>
      <c r="J72" s="128"/>
      <c r="K72" s="128"/>
      <c r="L72" s="128"/>
      <c r="M72" s="128"/>
      <c r="N72" s="128"/>
      <c r="O72" s="128"/>
      <c r="P72" s="128"/>
    </row>
    <row r="73" spans="1:16" ht="12" customHeight="1" x14ac:dyDescent="0.25">
      <c r="A73" s="128"/>
      <c r="B73" s="128"/>
      <c r="C73" s="128"/>
      <c r="D73" s="128"/>
      <c r="E73" s="128"/>
      <c r="F73" s="128"/>
      <c r="G73" s="128"/>
      <c r="H73" s="128"/>
      <c r="I73" s="128"/>
      <c r="J73" s="128"/>
      <c r="K73" s="128"/>
      <c r="L73" s="128"/>
      <c r="M73" s="128"/>
      <c r="N73" s="128"/>
      <c r="O73" s="128"/>
      <c r="P73" s="128"/>
    </row>
    <row r="74" spans="1:16" ht="12" customHeight="1" x14ac:dyDescent="0.25">
      <c r="A74" s="128"/>
      <c r="B74" s="128"/>
      <c r="C74" s="128"/>
      <c r="D74" s="128"/>
      <c r="E74" s="128"/>
      <c r="F74" s="128"/>
      <c r="G74" s="128"/>
      <c r="H74" s="128"/>
      <c r="I74" s="128"/>
      <c r="J74" s="128"/>
      <c r="K74" s="128"/>
      <c r="L74" s="128"/>
      <c r="M74" s="128"/>
      <c r="N74" s="128"/>
      <c r="O74" s="128"/>
      <c r="P74" s="128"/>
    </row>
    <row r="75" spans="1:16" ht="12" customHeight="1" x14ac:dyDescent="0.25">
      <c r="A75" s="128"/>
      <c r="B75" s="128"/>
      <c r="C75" s="128"/>
      <c r="D75" s="128"/>
      <c r="E75" s="128"/>
      <c r="F75" s="128"/>
      <c r="G75" s="128"/>
      <c r="H75" s="128"/>
      <c r="I75" s="128"/>
      <c r="J75" s="128"/>
      <c r="K75" s="128"/>
      <c r="L75" s="128"/>
      <c r="M75" s="128"/>
      <c r="N75" s="128"/>
      <c r="O75" s="128"/>
      <c r="P75" s="128"/>
    </row>
    <row r="76" spans="1:16" ht="12" customHeight="1" x14ac:dyDescent="0.25">
      <c r="A76" s="128"/>
      <c r="B76" s="128"/>
      <c r="C76" s="128"/>
      <c r="D76" s="128"/>
      <c r="E76" s="128"/>
      <c r="F76" s="128"/>
      <c r="G76" s="128"/>
      <c r="H76" s="128"/>
      <c r="I76" s="128"/>
      <c r="J76" s="128"/>
      <c r="K76" s="128"/>
      <c r="L76" s="128"/>
      <c r="M76" s="128"/>
      <c r="N76" s="128"/>
      <c r="O76" s="128"/>
      <c r="P76" s="128"/>
    </row>
    <row r="77" spans="1:16" ht="12" customHeight="1" x14ac:dyDescent="0.25">
      <c r="A77" s="128"/>
      <c r="B77" s="128"/>
      <c r="C77" s="128"/>
      <c r="D77" s="128"/>
      <c r="E77" s="128"/>
      <c r="F77" s="128"/>
      <c r="G77" s="128"/>
      <c r="H77" s="128"/>
      <c r="I77" s="128"/>
      <c r="J77" s="128"/>
      <c r="K77" s="128"/>
      <c r="L77" s="128"/>
      <c r="M77" s="128"/>
      <c r="N77" s="128"/>
      <c r="O77" s="128"/>
      <c r="P77" s="128"/>
    </row>
    <row r="78" spans="1:16" ht="12" customHeight="1" x14ac:dyDescent="0.25">
      <c r="A78" s="128"/>
      <c r="B78" s="128"/>
      <c r="C78" s="128"/>
      <c r="D78" s="128"/>
      <c r="E78" s="128"/>
      <c r="F78" s="128"/>
      <c r="G78" s="128"/>
      <c r="H78" s="128"/>
      <c r="I78" s="128"/>
      <c r="J78" s="128"/>
      <c r="K78" s="128"/>
      <c r="L78" s="128"/>
      <c r="M78" s="128"/>
      <c r="N78" s="128"/>
      <c r="O78" s="128"/>
      <c r="P78" s="128"/>
    </row>
    <row r="79" spans="1:16" ht="12" customHeight="1" x14ac:dyDescent="0.25">
      <c r="A79" s="128"/>
      <c r="B79" s="128"/>
      <c r="C79" s="128"/>
      <c r="D79" s="128"/>
      <c r="E79" s="128"/>
      <c r="F79" s="128"/>
      <c r="G79" s="128"/>
      <c r="H79" s="128"/>
      <c r="I79" s="128"/>
      <c r="J79" s="128"/>
      <c r="K79" s="128"/>
      <c r="L79" s="128"/>
      <c r="M79" s="128"/>
      <c r="N79" s="128"/>
      <c r="O79" s="128"/>
      <c r="P79" s="128"/>
    </row>
    <row r="80" spans="1:16" ht="12" customHeight="1" x14ac:dyDescent="0.25">
      <c r="A80" s="128"/>
      <c r="B80" s="128"/>
      <c r="C80" s="128"/>
      <c r="D80" s="128"/>
      <c r="E80" s="128"/>
      <c r="F80" s="128"/>
      <c r="G80" s="128"/>
      <c r="H80" s="128"/>
      <c r="I80" s="128"/>
      <c r="J80" s="128"/>
      <c r="K80" s="128"/>
      <c r="L80" s="128"/>
      <c r="M80" s="128"/>
      <c r="N80" s="128"/>
      <c r="O80" s="128"/>
      <c r="P80" s="128"/>
    </row>
    <row r="81" spans="1:16" ht="12" customHeight="1" x14ac:dyDescent="0.25">
      <c r="A81" s="128"/>
      <c r="B81" s="128"/>
      <c r="C81" s="128"/>
      <c r="D81" s="128"/>
      <c r="E81" s="128"/>
      <c r="F81" s="128"/>
      <c r="G81" s="128"/>
      <c r="H81" s="128"/>
      <c r="I81" s="128"/>
      <c r="J81" s="128"/>
      <c r="K81" s="128"/>
      <c r="L81" s="128"/>
      <c r="M81" s="128"/>
      <c r="N81" s="128"/>
      <c r="O81" s="128"/>
      <c r="P81" s="128"/>
    </row>
    <row r="82" spans="1:16" ht="12" customHeight="1" x14ac:dyDescent="0.25">
      <c r="A82" s="128"/>
      <c r="B82" s="128"/>
      <c r="C82" s="128"/>
      <c r="D82" s="128"/>
      <c r="E82" s="128"/>
      <c r="F82" s="128"/>
      <c r="G82" s="128"/>
      <c r="H82" s="128"/>
      <c r="I82" s="128"/>
      <c r="J82" s="128"/>
      <c r="K82" s="128"/>
      <c r="L82" s="128"/>
      <c r="M82" s="128"/>
      <c r="N82" s="128"/>
      <c r="O82" s="128"/>
      <c r="P82" s="128"/>
    </row>
    <row r="83" spans="1:16" ht="12" customHeight="1" x14ac:dyDescent="0.25">
      <c r="A83" s="128"/>
      <c r="B83" s="128"/>
      <c r="C83" s="128"/>
      <c r="D83" s="128"/>
      <c r="E83" s="128"/>
      <c r="F83" s="128"/>
      <c r="G83" s="128"/>
      <c r="H83" s="128"/>
      <c r="I83" s="128"/>
      <c r="J83" s="128"/>
      <c r="K83" s="128"/>
      <c r="L83" s="128"/>
      <c r="M83" s="128"/>
      <c r="N83" s="128"/>
      <c r="O83" s="128"/>
      <c r="P83" s="128"/>
    </row>
    <row r="84" spans="1:16" ht="12" customHeight="1" x14ac:dyDescent="0.25">
      <c r="A84" s="128"/>
      <c r="B84" s="128"/>
      <c r="C84" s="128"/>
      <c r="D84" s="128"/>
      <c r="E84" s="128"/>
      <c r="F84" s="128"/>
      <c r="G84" s="128"/>
      <c r="H84" s="128"/>
      <c r="I84" s="128"/>
      <c r="J84" s="128"/>
      <c r="K84" s="128"/>
      <c r="L84" s="128"/>
      <c r="M84" s="128"/>
      <c r="N84" s="128"/>
      <c r="O84" s="128"/>
      <c r="P84" s="128"/>
    </row>
    <row r="85" spans="1:16" ht="12" customHeight="1" x14ac:dyDescent="0.25">
      <c r="A85" s="128"/>
      <c r="B85" s="128"/>
      <c r="C85" s="128"/>
      <c r="D85" s="128"/>
      <c r="E85" s="128"/>
      <c r="F85" s="128"/>
      <c r="G85" s="128"/>
      <c r="H85" s="128"/>
      <c r="I85" s="128"/>
      <c r="J85" s="128"/>
      <c r="K85" s="128"/>
      <c r="L85" s="128"/>
      <c r="M85" s="128"/>
      <c r="N85" s="128"/>
      <c r="O85" s="128"/>
      <c r="P85" s="128"/>
    </row>
    <row r="86" spans="1:16" ht="12" customHeight="1" x14ac:dyDescent="0.25">
      <c r="A86" s="128"/>
      <c r="B86" s="128"/>
      <c r="C86" s="128"/>
      <c r="D86" s="128"/>
      <c r="E86" s="128"/>
      <c r="F86" s="128"/>
      <c r="G86" s="128"/>
      <c r="H86" s="128"/>
      <c r="I86" s="128"/>
      <c r="J86" s="128"/>
      <c r="K86" s="128"/>
      <c r="L86" s="128"/>
      <c r="M86" s="128"/>
      <c r="N86" s="128"/>
      <c r="O86" s="128"/>
      <c r="P86" s="128"/>
    </row>
    <row r="87" spans="1:16" ht="12" customHeight="1" x14ac:dyDescent="0.25">
      <c r="A87" s="128"/>
      <c r="B87" s="128"/>
      <c r="C87" s="128"/>
      <c r="D87" s="128"/>
      <c r="E87" s="128"/>
      <c r="F87" s="128"/>
      <c r="G87" s="128"/>
      <c r="H87" s="128"/>
      <c r="I87" s="128"/>
      <c r="J87" s="128"/>
      <c r="K87" s="128"/>
      <c r="L87" s="128"/>
      <c r="M87" s="128"/>
      <c r="N87" s="128"/>
      <c r="O87" s="128"/>
      <c r="P87" s="128"/>
    </row>
    <row r="88" spans="1:16" ht="12" customHeight="1" x14ac:dyDescent="0.25">
      <c r="A88" s="128"/>
      <c r="B88" s="128"/>
      <c r="C88" s="128"/>
      <c r="D88" s="128"/>
      <c r="E88" s="128"/>
      <c r="F88" s="128"/>
      <c r="G88" s="128"/>
      <c r="H88" s="128"/>
      <c r="I88" s="128"/>
      <c r="J88" s="128"/>
      <c r="K88" s="128"/>
      <c r="L88" s="128"/>
      <c r="M88" s="128"/>
      <c r="N88" s="128"/>
      <c r="O88" s="128"/>
      <c r="P88" s="128"/>
    </row>
    <row r="89" spans="1:16" ht="12" customHeight="1" x14ac:dyDescent="0.25">
      <c r="A89" s="128"/>
      <c r="B89" s="128"/>
      <c r="C89" s="128"/>
      <c r="D89" s="128"/>
      <c r="E89" s="128"/>
      <c r="F89" s="128"/>
      <c r="G89" s="128"/>
      <c r="H89" s="128"/>
      <c r="I89" s="128"/>
      <c r="J89" s="128"/>
      <c r="K89" s="128"/>
      <c r="L89" s="128"/>
      <c r="M89" s="128"/>
      <c r="N89" s="128"/>
      <c r="O89" s="128"/>
      <c r="P89" s="128"/>
    </row>
    <row r="90" spans="1:16" ht="12" customHeight="1" x14ac:dyDescent="0.25">
      <c r="A90" s="128"/>
      <c r="B90" s="128"/>
      <c r="C90" s="128"/>
      <c r="D90" s="128"/>
      <c r="E90" s="128"/>
      <c r="F90" s="128"/>
      <c r="G90" s="128"/>
      <c r="H90" s="128"/>
      <c r="I90" s="128"/>
      <c r="J90" s="128"/>
      <c r="K90" s="128"/>
      <c r="L90" s="128"/>
      <c r="M90" s="128"/>
      <c r="N90" s="128"/>
      <c r="O90" s="128"/>
      <c r="P90" s="128"/>
    </row>
    <row r="91" spans="1:16" ht="12" customHeight="1" x14ac:dyDescent="0.25">
      <c r="A91" s="128"/>
      <c r="B91" s="128"/>
      <c r="C91" s="128"/>
      <c r="D91" s="128"/>
      <c r="E91" s="128"/>
      <c r="F91" s="128"/>
      <c r="G91" s="128"/>
      <c r="H91" s="128"/>
      <c r="I91" s="128"/>
      <c r="J91" s="128"/>
      <c r="K91" s="128"/>
      <c r="L91" s="128"/>
      <c r="M91" s="128"/>
      <c r="N91" s="128"/>
      <c r="O91" s="128"/>
      <c r="P91" s="128"/>
    </row>
    <row r="92" spans="1:16" ht="12" customHeight="1" x14ac:dyDescent="0.25">
      <c r="A92" s="128"/>
      <c r="B92" s="128"/>
      <c r="C92" s="128"/>
      <c r="D92" s="128"/>
      <c r="E92" s="128"/>
      <c r="F92" s="128"/>
      <c r="G92" s="128"/>
      <c r="H92" s="128"/>
      <c r="I92" s="128"/>
      <c r="J92" s="128"/>
      <c r="K92" s="128"/>
      <c r="L92" s="128"/>
      <c r="M92" s="128"/>
      <c r="N92" s="128"/>
      <c r="O92" s="128"/>
      <c r="P92" s="128"/>
    </row>
    <row r="93" spans="1:16" ht="12" customHeight="1" x14ac:dyDescent="0.25">
      <c r="A93" s="128"/>
      <c r="B93" s="128"/>
      <c r="C93" s="128"/>
      <c r="D93" s="128"/>
      <c r="E93" s="128"/>
      <c r="F93" s="128"/>
      <c r="G93" s="128"/>
      <c r="H93" s="128"/>
      <c r="I93" s="128"/>
      <c r="J93" s="128"/>
      <c r="K93" s="128"/>
      <c r="L93" s="128"/>
      <c r="M93" s="128"/>
      <c r="N93" s="128"/>
      <c r="O93" s="128"/>
      <c r="P93" s="128"/>
    </row>
    <row r="94" spans="1:16" ht="12" customHeight="1" x14ac:dyDescent="0.25">
      <c r="A94" s="128"/>
      <c r="B94" s="128"/>
      <c r="C94" s="128"/>
      <c r="D94" s="128"/>
      <c r="E94" s="128"/>
      <c r="F94" s="128"/>
      <c r="G94" s="128"/>
      <c r="H94" s="128"/>
      <c r="I94" s="128"/>
      <c r="J94" s="128"/>
      <c r="K94" s="128"/>
      <c r="L94" s="128"/>
      <c r="M94" s="128"/>
      <c r="N94" s="128"/>
      <c r="O94" s="128"/>
      <c r="P94" s="128"/>
    </row>
    <row r="95" spans="1:16" x14ac:dyDescent="0.25">
      <c r="A95" s="128"/>
      <c r="B95" s="128"/>
      <c r="C95" s="128"/>
      <c r="D95" s="128"/>
      <c r="E95" s="128"/>
      <c r="F95" s="128"/>
      <c r="G95" s="128"/>
      <c r="H95" s="128"/>
      <c r="I95" s="128"/>
      <c r="J95" s="128"/>
      <c r="K95" s="128"/>
      <c r="L95" s="128"/>
      <c r="M95" s="128"/>
      <c r="N95" s="128"/>
      <c r="O95" s="128"/>
      <c r="P95" s="128"/>
    </row>
    <row r="96" spans="1:16" x14ac:dyDescent="0.25">
      <c r="A96" s="128"/>
      <c r="B96" s="128"/>
      <c r="C96" s="128"/>
      <c r="D96" s="128"/>
      <c r="E96" s="128"/>
      <c r="F96" s="128"/>
      <c r="G96" s="128"/>
      <c r="H96" s="128"/>
      <c r="I96" s="128"/>
      <c r="J96" s="128"/>
      <c r="K96" s="128"/>
      <c r="L96" s="128"/>
      <c r="M96" s="128"/>
      <c r="N96" s="128"/>
      <c r="O96" s="128"/>
      <c r="P96" s="128"/>
    </row>
    <row r="97" spans="1:16" x14ac:dyDescent="0.25">
      <c r="A97" s="128"/>
      <c r="B97" s="128"/>
      <c r="C97" s="128"/>
      <c r="D97" s="128"/>
      <c r="E97" s="128"/>
      <c r="F97" s="128"/>
      <c r="G97" s="128"/>
      <c r="H97" s="128"/>
      <c r="I97" s="128"/>
      <c r="J97" s="128"/>
      <c r="K97" s="128"/>
      <c r="L97" s="128"/>
      <c r="M97" s="128"/>
      <c r="N97" s="128"/>
      <c r="O97" s="128"/>
      <c r="P97" s="128"/>
    </row>
    <row r="98" spans="1:16" x14ac:dyDescent="0.25">
      <c r="A98" s="128"/>
      <c r="B98" s="128"/>
      <c r="C98" s="128"/>
      <c r="D98" s="128"/>
      <c r="E98" s="128"/>
      <c r="F98" s="128"/>
      <c r="G98" s="128"/>
      <c r="H98" s="128"/>
      <c r="I98" s="128"/>
      <c r="J98" s="128"/>
      <c r="K98" s="128"/>
      <c r="L98" s="128"/>
      <c r="M98" s="128"/>
      <c r="N98" s="128"/>
      <c r="O98" s="128"/>
      <c r="P98" s="128"/>
    </row>
    <row r="99" spans="1:16" x14ac:dyDescent="0.25">
      <c r="A99" s="128"/>
      <c r="B99" s="128"/>
      <c r="C99" s="128"/>
      <c r="D99" s="128"/>
      <c r="E99" s="128"/>
      <c r="F99" s="128"/>
      <c r="G99" s="128"/>
      <c r="H99" s="128"/>
      <c r="I99" s="128"/>
      <c r="J99" s="128"/>
      <c r="K99" s="128"/>
      <c r="L99" s="128"/>
      <c r="M99" s="128"/>
      <c r="N99" s="128"/>
      <c r="O99" s="128"/>
      <c r="P99" s="128"/>
    </row>
    <row r="100" spans="1:16" x14ac:dyDescent="0.25">
      <c r="A100" s="128"/>
      <c r="B100" s="128"/>
      <c r="C100" s="128"/>
      <c r="D100" s="128"/>
      <c r="E100" s="128"/>
      <c r="F100" s="128"/>
      <c r="G100" s="128"/>
      <c r="H100" s="128"/>
      <c r="I100" s="128"/>
      <c r="J100" s="128"/>
      <c r="K100" s="128"/>
      <c r="L100" s="128"/>
      <c r="M100" s="128"/>
      <c r="N100" s="128"/>
      <c r="O100" s="128"/>
      <c r="P100" s="128"/>
    </row>
    <row r="101" spans="1:16" x14ac:dyDescent="0.25">
      <c r="A101" s="128"/>
      <c r="B101" s="128"/>
      <c r="C101" s="128"/>
      <c r="D101" s="128"/>
      <c r="E101" s="128"/>
      <c r="F101" s="128"/>
      <c r="G101" s="128"/>
      <c r="H101" s="128"/>
      <c r="I101" s="128"/>
      <c r="J101" s="128"/>
      <c r="K101" s="128"/>
      <c r="L101" s="128"/>
      <c r="M101" s="128"/>
      <c r="N101" s="128"/>
      <c r="O101" s="128"/>
      <c r="P101" s="128"/>
    </row>
    <row r="102" spans="1:16" x14ac:dyDescent="0.25">
      <c r="A102" s="128"/>
      <c r="B102" s="128"/>
      <c r="C102" s="128"/>
      <c r="D102" s="128"/>
      <c r="E102" s="128"/>
      <c r="F102" s="128"/>
      <c r="G102" s="128"/>
      <c r="H102" s="128"/>
      <c r="I102" s="128"/>
      <c r="J102" s="128"/>
      <c r="K102" s="128"/>
      <c r="L102" s="128"/>
      <c r="M102" s="128"/>
      <c r="N102" s="128"/>
      <c r="O102" s="128"/>
      <c r="P102" s="128"/>
    </row>
    <row r="103" spans="1:16" x14ac:dyDescent="0.25">
      <c r="A103" s="128"/>
      <c r="B103" s="128"/>
      <c r="C103" s="128"/>
      <c r="D103" s="128"/>
      <c r="E103" s="128"/>
      <c r="F103" s="128"/>
      <c r="G103" s="128"/>
      <c r="H103" s="128"/>
      <c r="I103" s="128"/>
      <c r="J103" s="128"/>
      <c r="K103" s="128"/>
      <c r="L103" s="128"/>
      <c r="M103" s="128"/>
      <c r="N103" s="128"/>
      <c r="O103" s="128"/>
      <c r="P103" s="128"/>
    </row>
    <row r="104" spans="1:16" x14ac:dyDescent="0.25">
      <c r="A104" s="128"/>
      <c r="B104" s="128"/>
      <c r="C104" s="128"/>
      <c r="D104" s="128"/>
      <c r="E104" s="128"/>
      <c r="F104" s="128"/>
      <c r="G104" s="128"/>
      <c r="H104" s="128"/>
      <c r="I104" s="128"/>
      <c r="J104" s="128"/>
      <c r="K104" s="128"/>
      <c r="L104" s="128"/>
      <c r="M104" s="128"/>
      <c r="N104" s="128"/>
      <c r="O104" s="128"/>
      <c r="P104" s="128"/>
    </row>
    <row r="105" spans="1:16" x14ac:dyDescent="0.25">
      <c r="A105" s="128"/>
      <c r="B105" s="128"/>
      <c r="C105" s="128"/>
      <c r="D105" s="128"/>
      <c r="E105" s="128"/>
      <c r="F105" s="128"/>
      <c r="G105" s="128"/>
      <c r="H105" s="128"/>
      <c r="I105" s="128"/>
      <c r="J105" s="128"/>
      <c r="K105" s="128"/>
      <c r="L105" s="128"/>
      <c r="M105" s="128"/>
      <c r="N105" s="128"/>
      <c r="O105" s="128"/>
      <c r="P105" s="128"/>
    </row>
    <row r="106" spans="1:16" x14ac:dyDescent="0.25">
      <c r="A106" s="128"/>
      <c r="B106" s="128"/>
      <c r="C106" s="128"/>
      <c r="D106" s="128"/>
      <c r="E106" s="128"/>
      <c r="F106" s="128"/>
      <c r="G106" s="128"/>
      <c r="H106" s="128"/>
      <c r="I106" s="128"/>
      <c r="J106" s="128"/>
      <c r="K106" s="128"/>
      <c r="L106" s="128"/>
      <c r="M106" s="128"/>
      <c r="N106" s="128"/>
      <c r="O106" s="128"/>
      <c r="P106" s="128"/>
    </row>
    <row r="107" spans="1:16" x14ac:dyDescent="0.25">
      <c r="A107" s="128"/>
      <c r="B107" s="128"/>
      <c r="C107" s="128"/>
      <c r="D107" s="128"/>
      <c r="E107" s="128"/>
      <c r="F107" s="128"/>
      <c r="G107" s="128"/>
      <c r="H107" s="128"/>
      <c r="I107" s="128"/>
      <c r="J107" s="128"/>
      <c r="K107" s="128"/>
      <c r="L107" s="128"/>
      <c r="M107" s="128"/>
      <c r="N107" s="128"/>
      <c r="O107" s="128"/>
      <c r="P107" s="128"/>
    </row>
    <row r="108" spans="1:16" x14ac:dyDescent="0.25">
      <c r="A108" s="128"/>
      <c r="B108" s="128"/>
      <c r="C108" s="128"/>
      <c r="D108" s="128"/>
      <c r="E108" s="128"/>
      <c r="F108" s="128"/>
      <c r="G108" s="128"/>
      <c r="H108" s="128"/>
      <c r="I108" s="128"/>
      <c r="J108" s="128"/>
      <c r="K108" s="128"/>
      <c r="L108" s="128"/>
      <c r="M108" s="128"/>
      <c r="N108" s="128"/>
      <c r="O108" s="128"/>
      <c r="P108" s="128"/>
    </row>
    <row r="109" spans="1:16" x14ac:dyDescent="0.25">
      <c r="A109" s="128"/>
      <c r="B109" s="128"/>
      <c r="C109" s="128"/>
      <c r="D109" s="128"/>
      <c r="E109" s="128"/>
      <c r="F109" s="128"/>
      <c r="G109" s="128"/>
      <c r="H109" s="128"/>
      <c r="I109" s="128"/>
      <c r="J109" s="128"/>
      <c r="K109" s="128"/>
      <c r="L109" s="128"/>
      <c r="M109" s="128"/>
      <c r="N109" s="128"/>
      <c r="O109" s="128"/>
      <c r="P109" s="128"/>
    </row>
    <row r="110" spans="1:16" x14ac:dyDescent="0.25">
      <c r="A110" s="128"/>
      <c r="B110" s="128"/>
      <c r="C110" s="128"/>
      <c r="D110" s="128"/>
      <c r="E110" s="128"/>
      <c r="F110" s="128"/>
      <c r="G110" s="128"/>
      <c r="H110" s="128"/>
      <c r="I110" s="128"/>
      <c r="J110" s="128"/>
      <c r="K110" s="128"/>
      <c r="L110" s="128"/>
      <c r="M110" s="128"/>
      <c r="N110" s="128"/>
      <c r="O110" s="128"/>
      <c r="P110" s="128"/>
    </row>
    <row r="111" spans="1:16" x14ac:dyDescent="0.25">
      <c r="A111" s="128"/>
      <c r="B111" s="128"/>
      <c r="C111" s="128"/>
      <c r="D111" s="128"/>
      <c r="E111" s="128"/>
      <c r="F111" s="128"/>
      <c r="G111" s="128"/>
      <c r="H111" s="128"/>
      <c r="I111" s="128"/>
      <c r="J111" s="128"/>
      <c r="K111" s="128"/>
      <c r="L111" s="128"/>
      <c r="M111" s="128"/>
      <c r="N111" s="128"/>
      <c r="O111" s="128"/>
      <c r="P111" s="128"/>
    </row>
    <row r="112" spans="1:16" x14ac:dyDescent="0.25">
      <c r="A112" s="128"/>
      <c r="B112" s="128"/>
      <c r="C112" s="128"/>
      <c r="D112" s="128"/>
      <c r="E112" s="128"/>
      <c r="F112" s="128"/>
      <c r="G112" s="128"/>
      <c r="H112" s="128"/>
      <c r="I112" s="128"/>
      <c r="J112" s="128"/>
      <c r="K112" s="128"/>
      <c r="L112" s="128"/>
      <c r="M112" s="128"/>
      <c r="N112" s="128"/>
      <c r="O112" s="128"/>
      <c r="P112" s="128"/>
    </row>
    <row r="113" spans="1:18" x14ac:dyDescent="0.25">
      <c r="A113" s="128"/>
      <c r="B113" s="128"/>
      <c r="C113" s="128"/>
      <c r="D113" s="128"/>
      <c r="E113" s="128"/>
      <c r="F113" s="128"/>
      <c r="G113" s="128"/>
      <c r="H113" s="128"/>
      <c r="I113" s="128"/>
      <c r="J113" s="128"/>
      <c r="K113" s="128"/>
      <c r="L113" s="128"/>
      <c r="M113" s="128"/>
      <c r="N113" s="128"/>
      <c r="O113" s="128"/>
      <c r="P113" s="128"/>
    </row>
    <row r="114" spans="1:18" x14ac:dyDescent="0.25">
      <c r="A114" s="128"/>
      <c r="B114" s="128"/>
      <c r="C114" s="128"/>
      <c r="D114" s="128"/>
      <c r="E114" s="128"/>
      <c r="F114" s="128"/>
      <c r="G114" s="128"/>
      <c r="H114" s="128"/>
      <c r="I114" s="128"/>
      <c r="J114" s="128"/>
      <c r="K114" s="128"/>
      <c r="L114" s="128"/>
      <c r="M114" s="128"/>
      <c r="N114" s="128"/>
      <c r="O114" s="128"/>
      <c r="P114" s="128"/>
    </row>
    <row r="115" spans="1:18" x14ac:dyDescent="0.25">
      <c r="A115" s="128"/>
      <c r="B115" s="128"/>
      <c r="C115" s="128"/>
      <c r="D115" s="128"/>
      <c r="E115" s="128"/>
      <c r="F115" s="128"/>
      <c r="G115" s="128"/>
      <c r="H115" s="128"/>
      <c r="I115" s="128"/>
      <c r="J115" s="128"/>
      <c r="K115" s="128"/>
      <c r="L115" s="128"/>
      <c r="M115" s="128"/>
      <c r="N115" s="128"/>
      <c r="O115" s="128"/>
      <c r="P115" s="128"/>
    </row>
    <row r="116" spans="1:18" x14ac:dyDescent="0.25">
      <c r="A116" s="128"/>
      <c r="B116" s="128"/>
      <c r="C116" s="128"/>
      <c r="D116" s="128"/>
      <c r="E116" s="128"/>
      <c r="F116" s="128"/>
      <c r="G116" s="128"/>
      <c r="H116" s="128"/>
      <c r="I116" s="128"/>
      <c r="J116" s="128"/>
      <c r="K116" s="128"/>
      <c r="L116" s="128"/>
      <c r="M116" s="128"/>
      <c r="N116" s="128"/>
      <c r="O116" s="128"/>
      <c r="P116" s="128"/>
    </row>
    <row r="117" spans="1:18" x14ac:dyDescent="0.25">
      <c r="A117" s="128"/>
      <c r="B117" s="128"/>
      <c r="C117" s="128"/>
      <c r="D117" s="128"/>
      <c r="E117" s="128"/>
      <c r="F117" s="128"/>
      <c r="G117" s="128"/>
      <c r="H117" s="128"/>
      <c r="I117" s="128"/>
      <c r="J117" s="128"/>
      <c r="K117" s="128"/>
      <c r="L117" s="128"/>
      <c r="M117" s="128"/>
      <c r="N117" s="128"/>
      <c r="O117" s="128"/>
      <c r="P117" s="128"/>
    </row>
    <row r="118" spans="1:18" x14ac:dyDescent="0.25">
      <c r="A118" s="128"/>
      <c r="B118" s="128"/>
      <c r="C118" s="128"/>
      <c r="D118" s="128"/>
      <c r="E118" s="128"/>
      <c r="F118" s="128"/>
      <c r="G118" s="128"/>
      <c r="H118" s="128"/>
      <c r="I118" s="128"/>
      <c r="J118" s="128"/>
      <c r="K118" s="128"/>
      <c r="L118" s="128"/>
      <c r="M118" s="128"/>
      <c r="N118" s="128"/>
      <c r="O118" s="128"/>
      <c r="P118" s="128"/>
    </row>
    <row r="119" spans="1:18" x14ac:dyDescent="0.25">
      <c r="A119" s="128"/>
      <c r="B119" s="128"/>
      <c r="C119" s="128"/>
      <c r="D119" s="128"/>
      <c r="E119" s="128"/>
      <c r="F119" s="128"/>
      <c r="G119" s="128"/>
      <c r="H119" s="128"/>
      <c r="I119" s="128"/>
      <c r="J119" s="128"/>
      <c r="K119" s="128"/>
      <c r="L119" s="128"/>
      <c r="M119" s="128"/>
      <c r="N119" s="128"/>
      <c r="O119" s="128"/>
      <c r="P119" s="128"/>
    </row>
    <row r="120" spans="1:18" x14ac:dyDescent="0.25">
      <c r="A120" s="128"/>
      <c r="B120" s="128"/>
      <c r="C120" s="128"/>
      <c r="D120" s="128"/>
      <c r="E120" s="128"/>
      <c r="F120" s="128"/>
      <c r="G120" s="128"/>
      <c r="H120" s="128"/>
      <c r="I120" s="128"/>
      <c r="J120" s="128"/>
      <c r="K120" s="128"/>
      <c r="L120" s="128"/>
      <c r="M120" s="128"/>
      <c r="N120" s="128"/>
      <c r="O120" s="128"/>
      <c r="P120" s="128"/>
    </row>
    <row r="121" spans="1:18" x14ac:dyDescent="0.25">
      <c r="A121" s="128"/>
      <c r="B121" s="128"/>
      <c r="C121" s="128"/>
      <c r="D121" s="128"/>
      <c r="E121" s="128"/>
      <c r="F121" s="128"/>
      <c r="G121" s="128"/>
      <c r="H121" s="128"/>
      <c r="I121" s="128"/>
      <c r="J121" s="128"/>
      <c r="K121" s="128"/>
      <c r="L121" s="128"/>
      <c r="M121" s="128"/>
      <c r="N121" s="128"/>
      <c r="O121" s="128"/>
      <c r="P121" s="128"/>
    </row>
    <row r="122" spans="1:18" x14ac:dyDescent="0.25">
      <c r="A122" s="128"/>
      <c r="B122" s="128"/>
      <c r="C122" s="128"/>
      <c r="D122" s="128"/>
      <c r="E122" s="128"/>
      <c r="F122" s="128"/>
      <c r="G122" s="128"/>
      <c r="H122" s="128"/>
      <c r="I122" s="128"/>
      <c r="J122" s="128"/>
      <c r="K122" s="128"/>
      <c r="L122" s="128"/>
      <c r="M122" s="128"/>
      <c r="N122" s="128"/>
      <c r="O122" s="128"/>
      <c r="P122" s="128"/>
    </row>
    <row r="123" spans="1:18" x14ac:dyDescent="0.25">
      <c r="A123" s="128"/>
      <c r="B123" s="128"/>
      <c r="C123" s="128"/>
      <c r="D123" s="128"/>
      <c r="E123" s="128"/>
      <c r="F123" s="128"/>
      <c r="G123" s="128"/>
      <c r="H123" s="128"/>
      <c r="I123" s="128"/>
      <c r="J123" s="128"/>
      <c r="K123" s="128"/>
      <c r="L123" s="128"/>
      <c r="M123" s="128"/>
      <c r="N123" s="128"/>
      <c r="O123" s="128"/>
      <c r="P123" s="128"/>
    </row>
    <row r="124" spans="1:18" x14ac:dyDescent="0.25">
      <c r="A124" s="128"/>
      <c r="B124" s="128"/>
      <c r="C124" s="128"/>
      <c r="D124" s="128"/>
      <c r="E124" s="128"/>
      <c r="F124" s="128"/>
      <c r="G124" s="128"/>
      <c r="H124" s="128"/>
      <c r="I124" s="128"/>
      <c r="J124" s="128"/>
      <c r="K124" s="128"/>
      <c r="L124" s="128"/>
      <c r="M124" s="128"/>
      <c r="N124" s="128"/>
      <c r="O124" s="128"/>
      <c r="P124" s="128"/>
    </row>
    <row r="125" spans="1:18" x14ac:dyDescent="0.25">
      <c r="A125" s="128"/>
      <c r="B125" s="128"/>
      <c r="C125" s="128"/>
      <c r="D125" s="128"/>
      <c r="E125" s="128"/>
      <c r="F125" s="128"/>
      <c r="G125" s="128"/>
      <c r="H125" s="128"/>
      <c r="I125" s="128"/>
      <c r="J125" s="128"/>
      <c r="K125" s="128"/>
      <c r="L125" s="128"/>
      <c r="M125" s="128"/>
      <c r="N125" s="128"/>
      <c r="O125" s="128"/>
      <c r="P125" s="128"/>
    </row>
    <row r="126" spans="1:18" x14ac:dyDescent="0.25">
      <c r="A126" s="128"/>
      <c r="B126" s="128"/>
      <c r="C126" s="128"/>
      <c r="D126" s="128"/>
      <c r="E126" s="128"/>
      <c r="F126" s="128"/>
      <c r="G126" s="128"/>
      <c r="H126" s="128"/>
      <c r="I126" s="128"/>
      <c r="J126" s="128"/>
      <c r="K126" s="128"/>
      <c r="L126" s="128"/>
      <c r="M126" s="128"/>
      <c r="N126" s="128"/>
      <c r="O126" s="128"/>
      <c r="P126" s="128"/>
    </row>
    <row r="127" spans="1:18" x14ac:dyDescent="0.25">
      <c r="A127" s="144"/>
      <c r="B127" s="145"/>
      <c r="C127" s="145"/>
      <c r="D127" s="145"/>
      <c r="E127" s="146"/>
      <c r="F127" s="145"/>
      <c r="G127" s="145"/>
      <c r="H127" s="145"/>
      <c r="I127" s="145"/>
      <c r="J127" s="145"/>
      <c r="K127" s="147"/>
      <c r="L127" s="154"/>
      <c r="M127" s="243"/>
      <c r="N127" s="243"/>
      <c r="O127" s="243"/>
      <c r="P127" s="243"/>
      <c r="Q127" s="243"/>
      <c r="R127" s="244"/>
    </row>
    <row r="128" spans="1:18" x14ac:dyDescent="0.25">
      <c r="A128" s="148" t="s">
        <v>10</v>
      </c>
      <c r="B128" s="128" t="s">
        <v>102</v>
      </c>
      <c r="C128" s="128" t="s">
        <v>103</v>
      </c>
      <c r="D128" s="128" t="s">
        <v>121</v>
      </c>
      <c r="E128" s="128"/>
      <c r="F128" s="128"/>
      <c r="G128" s="128"/>
      <c r="H128" s="128"/>
      <c r="I128" s="128"/>
      <c r="J128" s="128"/>
      <c r="K128" s="149"/>
      <c r="L128" s="148"/>
      <c r="R128" s="245"/>
    </row>
    <row r="129" spans="1:18" x14ac:dyDescent="0.25">
      <c r="A129" s="150"/>
      <c r="B129" s="151"/>
      <c r="C129" s="152"/>
      <c r="D129" s="152"/>
      <c r="E129" s="128"/>
      <c r="F129" s="128"/>
      <c r="G129" s="128"/>
      <c r="H129" s="128"/>
      <c r="I129" s="128"/>
      <c r="J129" s="137"/>
      <c r="K129" s="153"/>
      <c r="L129" s="148"/>
      <c r="R129" s="245"/>
    </row>
  </sheetData>
  <mergeCells count="6">
    <mergeCell ref="A2:F2"/>
    <mergeCell ref="B8:B10"/>
    <mergeCell ref="C8:F8"/>
    <mergeCell ref="A69:E69"/>
    <mergeCell ref="A63:F63"/>
    <mergeCell ref="A64:F64"/>
  </mergeCells>
  <pageMargins left="0.78740157480314965" right="0.78740157480314965" top="0.78740157480314965" bottom="0.59055118110236227"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4" tint="0.59999389629810485"/>
  </sheetPr>
  <dimension ref="A1:M51"/>
  <sheetViews>
    <sheetView workbookViewId="0">
      <selection activeCell="N22" sqref="N22"/>
    </sheetView>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6" customFormat="1" ht="20.25" customHeight="1" x14ac:dyDescent="0.25"/>
    <row r="2" spans="1:13" s="464" customFormat="1" ht="15" x14ac:dyDescent="0.25"/>
    <row r="3" spans="1:13" s="6" customFormat="1" ht="15" x14ac:dyDescent="0.25">
      <c r="A3" s="468"/>
      <c r="B3" s="5"/>
      <c r="C3" s="5"/>
      <c r="D3" s="5"/>
      <c r="E3" s="5"/>
      <c r="F3" s="5"/>
      <c r="G3" s="5"/>
      <c r="H3" s="5"/>
      <c r="I3" s="5"/>
      <c r="J3" s="5"/>
      <c r="K3" s="5"/>
      <c r="L3" s="5"/>
      <c r="M3" s="5"/>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963" t="s">
        <v>183</v>
      </c>
      <c r="D48" s="964"/>
      <c r="E48" s="964"/>
      <c r="F48" s="964"/>
      <c r="G48" s="964"/>
      <c r="H48" s="964"/>
      <c r="I48" s="964"/>
      <c r="J48" s="964"/>
      <c r="K48" s="964"/>
      <c r="L48" s="465"/>
    </row>
    <row r="49" spans="3:12" ht="58.5" customHeight="1" x14ac:dyDescent="0.2">
      <c r="C49" s="965" t="s">
        <v>216</v>
      </c>
      <c r="D49" s="966"/>
      <c r="E49" s="966"/>
      <c r="F49" s="966"/>
      <c r="G49" s="966"/>
      <c r="H49" s="966"/>
      <c r="I49" s="966"/>
      <c r="J49" s="966"/>
      <c r="K49" s="966"/>
      <c r="L49" s="466"/>
    </row>
    <row r="50" spans="3:12" ht="6.75" customHeight="1" x14ac:dyDescent="0.2">
      <c r="C50" s="969"/>
      <c r="D50" s="970"/>
      <c r="E50" s="970"/>
      <c r="F50" s="970"/>
      <c r="G50" s="970"/>
      <c r="H50" s="970"/>
      <c r="I50" s="970"/>
      <c r="J50" s="970"/>
      <c r="K50" s="970"/>
      <c r="L50" s="466"/>
    </row>
    <row r="51" spans="3:12" ht="31.5" customHeight="1" x14ac:dyDescent="0.2">
      <c r="C51" s="967" t="s">
        <v>223</v>
      </c>
      <c r="D51" s="968"/>
      <c r="E51" s="968"/>
      <c r="F51" s="968"/>
      <c r="G51" s="968"/>
      <c r="H51" s="968"/>
      <c r="I51" s="968"/>
      <c r="J51" s="968"/>
      <c r="K51" s="968"/>
      <c r="L51" s="467"/>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X508"/>
  <sheetViews>
    <sheetView workbookViewId="0">
      <selection activeCell="N22" sqref="N22"/>
    </sheetView>
  </sheetViews>
  <sheetFormatPr defaultColWidth="9.28515625" defaultRowHeight="12.75" x14ac:dyDescent="0.2"/>
  <cols>
    <col min="1" max="1" width="13" style="239" customWidth="1"/>
    <col min="2" max="2" width="71.28515625" style="279" customWidth="1"/>
    <col min="3" max="20" width="6.7109375" style="279" customWidth="1"/>
    <col min="21" max="21" width="4.7109375" style="441" customWidth="1"/>
    <col min="22" max="24" width="4.7109375" style="442" customWidth="1"/>
    <col min="25" max="25" width="16.7109375" style="279" customWidth="1"/>
    <col min="26" max="16384" width="9.28515625" style="279"/>
  </cols>
  <sheetData>
    <row r="1" spans="1:24" ht="2.25" customHeight="1" x14ac:dyDescent="0.2"/>
    <row r="2" spans="1:24" s="470" customFormat="1" ht="34.5" customHeight="1" x14ac:dyDescent="0.25">
      <c r="A2" s="959" t="s">
        <v>131</v>
      </c>
      <c r="B2" s="959" t="s">
        <v>66</v>
      </c>
      <c r="C2" s="469"/>
      <c r="D2" s="469"/>
      <c r="E2" s="469"/>
      <c r="F2" s="469"/>
      <c r="G2" s="469"/>
      <c r="H2" s="469"/>
      <c r="I2" s="469"/>
      <c r="J2" s="469"/>
      <c r="K2" s="469"/>
      <c r="L2" s="469"/>
      <c r="M2" s="469"/>
      <c r="N2" s="469"/>
      <c r="O2" s="469"/>
      <c r="P2" s="469"/>
      <c r="Q2" s="469"/>
      <c r="R2" s="469"/>
      <c r="S2" s="469"/>
      <c r="T2" s="469"/>
      <c r="U2" s="469"/>
    </row>
    <row r="3" spans="1:24" s="22" customFormat="1" ht="3.75" customHeight="1" x14ac:dyDescent="0.4">
      <c r="A3" s="443"/>
      <c r="B3" s="444"/>
      <c r="C3" s="445"/>
      <c r="D3" s="445"/>
      <c r="E3" s="445"/>
      <c r="F3" s="445"/>
      <c r="G3" s="445"/>
      <c r="H3" s="445"/>
      <c r="I3" s="445"/>
      <c r="J3" s="445"/>
      <c r="K3" s="445"/>
      <c r="L3" s="445"/>
    </row>
    <row r="4" spans="1:24" ht="9" hidden="1" customHeight="1" x14ac:dyDescent="0.4">
      <c r="A4" s="443"/>
      <c r="B4" s="444"/>
      <c r="C4" s="445"/>
      <c r="D4" s="445"/>
      <c r="E4" s="445"/>
      <c r="F4" s="445"/>
      <c r="G4" s="445"/>
      <c r="H4" s="445"/>
      <c r="I4" s="445"/>
      <c r="J4" s="445"/>
      <c r="K4" s="445"/>
      <c r="L4" s="445"/>
      <c r="M4" s="446"/>
      <c r="N4" s="446"/>
      <c r="O4" s="446"/>
      <c r="P4" s="446"/>
      <c r="Q4" s="446"/>
      <c r="R4" s="446"/>
      <c r="S4" s="446"/>
      <c r="T4" s="446"/>
      <c r="U4" s="446"/>
    </row>
    <row r="5" spans="1:24" s="450" customFormat="1" ht="20.100000000000001" customHeight="1" x14ac:dyDescent="0.3">
      <c r="A5" s="457" t="s">
        <v>130</v>
      </c>
      <c r="B5" s="236" t="s">
        <v>181</v>
      </c>
      <c r="C5" s="447"/>
      <c r="D5" s="447"/>
      <c r="E5" s="447"/>
      <c r="F5" s="447"/>
      <c r="G5" s="447"/>
      <c r="H5" s="447"/>
      <c r="I5" s="447"/>
      <c r="J5" s="447"/>
      <c r="K5" s="447"/>
      <c r="L5" s="447"/>
      <c r="M5" s="447"/>
      <c r="N5" s="447"/>
      <c r="O5" s="447"/>
      <c r="P5" s="447"/>
      <c r="Q5" s="447"/>
      <c r="R5" s="447"/>
      <c r="S5" s="447"/>
      <c r="T5" s="447"/>
      <c r="U5" s="448"/>
      <c r="V5" s="449"/>
      <c r="W5" s="449"/>
      <c r="X5" s="449"/>
    </row>
    <row r="6" spans="1:24" s="450" customFormat="1" ht="3.75" hidden="1" customHeight="1" x14ac:dyDescent="0.25">
      <c r="A6" s="33"/>
      <c r="B6" s="447"/>
      <c r="C6" s="451"/>
      <c r="D6" s="451"/>
      <c r="E6" s="451"/>
      <c r="F6" s="451"/>
      <c r="G6" s="451"/>
      <c r="H6" s="451"/>
      <c r="I6" s="451"/>
      <c r="J6" s="451"/>
      <c r="K6" s="451"/>
      <c r="L6" s="451"/>
      <c r="M6" s="451"/>
      <c r="N6" s="451"/>
      <c r="O6" s="451"/>
      <c r="P6" s="451"/>
      <c r="Q6" s="451"/>
      <c r="R6" s="451"/>
      <c r="S6" s="451"/>
      <c r="T6" s="451"/>
      <c r="U6" s="448"/>
      <c r="V6" s="449"/>
      <c r="W6" s="449"/>
      <c r="X6" s="449"/>
    </row>
    <row r="7" spans="1:24" ht="13.5" customHeight="1" x14ac:dyDescent="0.2">
      <c r="A7" s="454" t="s">
        <v>0</v>
      </c>
      <c r="B7" s="455" t="s">
        <v>320</v>
      </c>
      <c r="C7" s="452"/>
      <c r="D7" s="452"/>
      <c r="E7" s="452"/>
      <c r="F7" s="452"/>
      <c r="G7" s="452"/>
      <c r="H7" s="452"/>
      <c r="I7" s="452"/>
      <c r="J7" s="452"/>
      <c r="K7" s="452"/>
      <c r="L7" s="452"/>
      <c r="M7" s="452"/>
      <c r="N7" s="452"/>
      <c r="O7" s="452"/>
      <c r="P7" s="452"/>
      <c r="Q7" s="452"/>
      <c r="R7" s="452"/>
      <c r="S7" s="452"/>
      <c r="T7" s="452"/>
      <c r="U7" s="453"/>
      <c r="V7" s="279"/>
      <c r="W7" s="279"/>
      <c r="X7" s="279"/>
    </row>
    <row r="8" spans="1:24" ht="4.1500000000000004" customHeight="1" x14ac:dyDescent="0.2">
      <c r="A8" s="454"/>
      <c r="B8" s="455"/>
      <c r="C8" s="452"/>
      <c r="D8" s="452"/>
      <c r="E8" s="452"/>
      <c r="F8" s="452"/>
      <c r="G8" s="452"/>
      <c r="H8" s="452"/>
      <c r="I8" s="452"/>
      <c r="J8" s="452"/>
      <c r="K8" s="452"/>
      <c r="L8" s="452"/>
      <c r="M8" s="452"/>
      <c r="N8" s="452"/>
      <c r="O8" s="452"/>
      <c r="P8" s="452"/>
      <c r="Q8" s="452"/>
      <c r="R8" s="452"/>
      <c r="S8" s="452"/>
      <c r="T8" s="452"/>
      <c r="U8" s="453"/>
      <c r="V8" s="279"/>
      <c r="W8" s="279"/>
      <c r="X8" s="279"/>
    </row>
    <row r="9" spans="1:24" ht="27.75" customHeight="1" x14ac:dyDescent="0.2">
      <c r="A9" s="454" t="s">
        <v>13</v>
      </c>
      <c r="B9" s="455" t="s">
        <v>321</v>
      </c>
      <c r="C9" s="452"/>
      <c r="D9" s="452"/>
      <c r="E9" s="452"/>
      <c r="F9" s="452"/>
      <c r="G9" s="452"/>
      <c r="H9" s="452"/>
      <c r="I9" s="452"/>
      <c r="J9" s="452"/>
      <c r="K9" s="452"/>
      <c r="L9" s="452"/>
      <c r="M9" s="452"/>
      <c r="N9" s="452"/>
      <c r="O9" s="452"/>
      <c r="P9" s="452"/>
      <c r="Q9" s="452"/>
      <c r="R9" s="452"/>
      <c r="S9" s="452"/>
      <c r="T9" s="452"/>
      <c r="U9" s="453"/>
      <c r="V9" s="279"/>
      <c r="W9" s="279"/>
      <c r="X9" s="279"/>
    </row>
    <row r="10" spans="1:24" ht="4.1500000000000004" customHeight="1" x14ac:dyDescent="0.2">
      <c r="A10" s="454"/>
      <c r="B10" s="455"/>
      <c r="C10" s="452"/>
      <c r="D10" s="452"/>
      <c r="E10" s="452"/>
      <c r="F10" s="452"/>
      <c r="G10" s="452"/>
      <c r="H10" s="452"/>
      <c r="I10" s="452"/>
      <c r="J10" s="452"/>
      <c r="K10" s="452"/>
      <c r="L10" s="452"/>
      <c r="M10" s="452"/>
      <c r="N10" s="452"/>
      <c r="O10" s="452"/>
      <c r="P10" s="452"/>
      <c r="Q10" s="452"/>
      <c r="R10" s="452"/>
      <c r="S10" s="452"/>
      <c r="T10" s="452"/>
      <c r="U10" s="453"/>
      <c r="V10" s="279"/>
      <c r="W10" s="279"/>
      <c r="X10" s="279"/>
    </row>
    <row r="11" spans="1:24" ht="13.5" customHeight="1" x14ac:dyDescent="0.2">
      <c r="A11" s="454" t="s">
        <v>23</v>
      </c>
      <c r="B11" s="455" t="s">
        <v>322</v>
      </c>
      <c r="C11" s="452"/>
      <c r="D11" s="452"/>
      <c r="E11" s="452"/>
      <c r="F11" s="452"/>
      <c r="G11" s="452"/>
      <c r="H11" s="452"/>
      <c r="I11" s="452"/>
      <c r="J11" s="452"/>
      <c r="K11" s="452"/>
      <c r="L11" s="452"/>
      <c r="M11" s="452"/>
      <c r="N11" s="452"/>
      <c r="O11" s="452"/>
      <c r="P11" s="452"/>
      <c r="Q11" s="452"/>
      <c r="R11" s="452"/>
      <c r="S11" s="452"/>
      <c r="T11" s="452"/>
      <c r="U11" s="453"/>
      <c r="V11" s="279"/>
      <c r="W11" s="279"/>
      <c r="X11" s="279"/>
    </row>
    <row r="12" spans="1:24" ht="4.1500000000000004" customHeight="1" x14ac:dyDescent="0.2">
      <c r="A12" s="454"/>
      <c r="B12" s="455"/>
      <c r="C12" s="452"/>
      <c r="D12" s="452"/>
      <c r="E12" s="452"/>
      <c r="F12" s="452"/>
      <c r="G12" s="452"/>
      <c r="H12" s="452"/>
      <c r="I12" s="452"/>
      <c r="J12" s="452"/>
      <c r="K12" s="452"/>
      <c r="L12" s="452"/>
      <c r="M12" s="452"/>
      <c r="N12" s="452"/>
      <c r="O12" s="452"/>
      <c r="P12" s="452"/>
      <c r="Q12" s="452"/>
      <c r="R12" s="452"/>
      <c r="S12" s="452"/>
      <c r="T12" s="452"/>
      <c r="U12" s="453"/>
      <c r="V12" s="279"/>
      <c r="W12" s="279"/>
      <c r="X12" s="279"/>
    </row>
    <row r="13" spans="1:24" x14ac:dyDescent="0.2">
      <c r="A13" s="454" t="s">
        <v>164</v>
      </c>
      <c r="B13" s="455" t="s">
        <v>229</v>
      </c>
      <c r="C13" s="452"/>
      <c r="D13" s="452"/>
      <c r="E13" s="452"/>
      <c r="F13" s="452"/>
      <c r="G13" s="452"/>
      <c r="H13" s="452"/>
      <c r="I13" s="452"/>
      <c r="J13" s="452"/>
      <c r="K13" s="452"/>
      <c r="L13" s="452"/>
      <c r="M13" s="452"/>
      <c r="N13" s="452"/>
      <c r="O13" s="452"/>
      <c r="P13" s="452"/>
      <c r="Q13" s="452"/>
      <c r="R13" s="452"/>
      <c r="S13" s="452"/>
      <c r="T13" s="452"/>
      <c r="U13" s="453"/>
      <c r="V13" s="279"/>
      <c r="W13" s="279"/>
      <c r="X13" s="279"/>
    </row>
    <row r="14" spans="1:24" ht="4.1500000000000004" hidden="1" customHeight="1" x14ac:dyDescent="0.2">
      <c r="A14" s="237"/>
      <c r="B14" s="455"/>
      <c r="C14" s="452"/>
      <c r="D14" s="452"/>
      <c r="E14" s="452"/>
      <c r="F14" s="452"/>
      <c r="G14" s="452"/>
      <c r="H14" s="452"/>
      <c r="I14" s="452"/>
      <c r="J14" s="452"/>
      <c r="K14" s="452"/>
      <c r="L14" s="452"/>
      <c r="M14" s="452"/>
      <c r="N14" s="452"/>
      <c r="O14" s="452"/>
      <c r="P14" s="452"/>
      <c r="Q14" s="452"/>
      <c r="R14" s="452"/>
      <c r="S14" s="452"/>
      <c r="T14" s="452"/>
      <c r="U14" s="453"/>
      <c r="V14" s="279"/>
      <c r="W14" s="279"/>
      <c r="X14" s="279"/>
    </row>
    <row r="15" spans="1:24" ht="3" customHeight="1" x14ac:dyDescent="0.2">
      <c r="A15" s="456"/>
      <c r="B15" s="455"/>
      <c r="C15" s="452"/>
      <c r="D15" s="452"/>
      <c r="E15" s="452"/>
      <c r="F15" s="452"/>
      <c r="G15" s="452"/>
      <c r="H15" s="452"/>
      <c r="I15" s="452"/>
      <c r="J15" s="452"/>
      <c r="K15" s="452"/>
      <c r="L15" s="452"/>
      <c r="M15" s="452"/>
      <c r="N15" s="452"/>
      <c r="O15" s="452"/>
      <c r="P15" s="452"/>
      <c r="Q15" s="452"/>
      <c r="R15" s="452"/>
      <c r="S15" s="452"/>
      <c r="T15" s="452"/>
      <c r="U15" s="453"/>
      <c r="V15" s="279"/>
      <c r="W15" s="279"/>
      <c r="X15" s="279"/>
    </row>
    <row r="16" spans="1:24" ht="20.100000000000001" customHeight="1" x14ac:dyDescent="0.3">
      <c r="A16" s="457" t="s">
        <v>173</v>
      </c>
      <c r="B16" s="236" t="s">
        <v>456</v>
      </c>
      <c r="C16" s="445"/>
      <c r="D16" s="445"/>
      <c r="E16" s="445"/>
      <c r="F16" s="445"/>
      <c r="G16" s="445"/>
      <c r="H16" s="445"/>
      <c r="I16" s="445"/>
      <c r="J16" s="445"/>
      <c r="K16" s="445"/>
      <c r="L16" s="445"/>
      <c r="M16" s="458"/>
      <c r="N16" s="458"/>
      <c r="O16" s="458"/>
      <c r="P16" s="458"/>
      <c r="Q16" s="458"/>
      <c r="R16" s="458"/>
      <c r="S16" s="458"/>
      <c r="T16" s="458"/>
      <c r="U16" s="459"/>
    </row>
    <row r="17" spans="1:24" ht="2.1" hidden="1" customHeight="1" x14ac:dyDescent="0.3">
      <c r="A17" s="457"/>
      <c r="B17" s="236"/>
      <c r="C17" s="445"/>
      <c r="D17" s="445"/>
      <c r="E17" s="445"/>
      <c r="F17" s="445"/>
      <c r="G17" s="445"/>
      <c r="H17" s="445"/>
      <c r="I17" s="445"/>
      <c r="J17" s="445"/>
      <c r="K17" s="445"/>
      <c r="L17" s="445"/>
      <c r="M17" s="458"/>
      <c r="N17" s="458"/>
      <c r="O17" s="458"/>
      <c r="P17" s="458"/>
      <c r="Q17" s="458"/>
      <c r="R17" s="458"/>
      <c r="S17" s="458"/>
      <c r="T17" s="458"/>
      <c r="U17" s="459"/>
    </row>
    <row r="18" spans="1:24" ht="15.75" x14ac:dyDescent="0.2">
      <c r="A18" s="454" t="s">
        <v>218</v>
      </c>
      <c r="B18" s="455" t="s">
        <v>351</v>
      </c>
      <c r="C18" s="445"/>
      <c r="D18" s="445"/>
      <c r="E18" s="445"/>
      <c r="F18" s="445"/>
      <c r="G18" s="445"/>
      <c r="H18" s="445"/>
      <c r="I18" s="445"/>
      <c r="J18" s="445"/>
      <c r="K18" s="445"/>
      <c r="L18" s="445"/>
      <c r="M18" s="458"/>
      <c r="N18" s="458"/>
      <c r="O18" s="458"/>
      <c r="P18" s="458"/>
      <c r="Q18" s="458"/>
      <c r="R18" s="458"/>
      <c r="S18" s="458"/>
      <c r="T18" s="458"/>
      <c r="U18" s="459"/>
    </row>
    <row r="19" spans="1:24" ht="3.75" customHeight="1" x14ac:dyDescent="0.2">
      <c r="A19" s="960"/>
      <c r="B19" s="960"/>
      <c r="C19" s="445"/>
      <c r="D19" s="445"/>
      <c r="E19" s="445"/>
      <c r="F19" s="445"/>
      <c r="G19" s="445"/>
      <c r="H19" s="445"/>
      <c r="I19" s="445"/>
      <c r="J19" s="445"/>
      <c r="K19" s="445"/>
      <c r="L19" s="445"/>
      <c r="M19" s="458"/>
      <c r="N19" s="458"/>
      <c r="O19" s="458"/>
      <c r="P19" s="458"/>
      <c r="Q19" s="458"/>
      <c r="R19" s="458"/>
      <c r="S19" s="458"/>
      <c r="T19" s="458"/>
      <c r="U19" s="459"/>
      <c r="V19" s="279"/>
      <c r="W19" s="279"/>
      <c r="X19" s="279"/>
    </row>
    <row r="20" spans="1:24" ht="27.75" customHeight="1" x14ac:dyDescent="0.2">
      <c r="A20" s="454" t="s">
        <v>217</v>
      </c>
      <c r="B20" s="455" t="s">
        <v>357</v>
      </c>
      <c r="C20" s="458"/>
      <c r="D20" s="458"/>
      <c r="E20" s="458"/>
      <c r="F20" s="458"/>
      <c r="G20" s="458" t="s">
        <v>21</v>
      </c>
      <c r="H20" s="458"/>
      <c r="I20" s="458"/>
      <c r="J20" s="458"/>
      <c r="K20" s="458"/>
      <c r="L20" s="458"/>
      <c r="M20" s="458"/>
      <c r="N20" s="458"/>
      <c r="O20" s="458"/>
      <c r="P20" s="458"/>
      <c r="Q20" s="458"/>
      <c r="R20" s="458"/>
      <c r="S20" s="458"/>
      <c r="T20" s="458"/>
      <c r="U20" s="459"/>
      <c r="V20" s="279"/>
      <c r="W20" s="279"/>
      <c r="X20" s="279"/>
    </row>
    <row r="21" spans="1:24" ht="3" customHeight="1" x14ac:dyDescent="0.2">
      <c r="A21" s="454"/>
      <c r="B21" s="455"/>
      <c r="C21" s="458"/>
      <c r="D21" s="458"/>
      <c r="E21" s="458"/>
      <c r="F21" s="458"/>
      <c r="G21" s="458"/>
      <c r="H21" s="458"/>
      <c r="I21" s="458"/>
      <c r="J21" s="458"/>
      <c r="K21" s="458"/>
      <c r="L21" s="458"/>
      <c r="M21" s="458"/>
      <c r="N21" s="458"/>
      <c r="O21" s="458"/>
      <c r="P21" s="458"/>
      <c r="Q21" s="458"/>
      <c r="R21" s="458"/>
      <c r="S21" s="458"/>
      <c r="T21" s="458"/>
      <c r="U21" s="459"/>
      <c r="V21" s="279"/>
      <c r="W21" s="279"/>
      <c r="X21" s="279"/>
    </row>
    <row r="22" spans="1:24" ht="27.75" customHeight="1" x14ac:dyDescent="0.2">
      <c r="A22" s="454" t="s">
        <v>198</v>
      </c>
      <c r="B22" s="455" t="s">
        <v>352</v>
      </c>
      <c r="C22" s="458"/>
      <c r="D22" s="458"/>
      <c r="E22" s="458"/>
      <c r="F22" s="458"/>
      <c r="G22" s="458"/>
      <c r="H22" s="458"/>
      <c r="I22" s="458"/>
      <c r="J22" s="458"/>
      <c r="K22" s="458"/>
      <c r="L22" s="458"/>
      <c r="M22" s="458"/>
      <c r="N22" s="458"/>
      <c r="O22" s="458"/>
      <c r="P22" s="458"/>
      <c r="Q22" s="458"/>
      <c r="R22" s="458"/>
      <c r="S22" s="458"/>
      <c r="T22" s="458"/>
      <c r="U22" s="459"/>
      <c r="V22" s="279"/>
      <c r="W22" s="279"/>
      <c r="X22" s="279"/>
    </row>
    <row r="23" spans="1:24" ht="4.1500000000000004" customHeight="1" x14ac:dyDescent="0.2">
      <c r="A23" s="460"/>
      <c r="B23" s="455"/>
      <c r="C23" s="458"/>
      <c r="D23" s="458"/>
      <c r="E23" s="458"/>
      <c r="F23" s="458"/>
      <c r="G23" s="458"/>
      <c r="H23" s="458"/>
      <c r="I23" s="458"/>
      <c r="J23" s="458"/>
      <c r="K23" s="458"/>
      <c r="L23" s="458"/>
      <c r="M23" s="458"/>
      <c r="N23" s="458"/>
      <c r="O23" s="458"/>
      <c r="P23" s="458"/>
      <c r="Q23" s="458"/>
      <c r="R23" s="458"/>
      <c r="S23" s="458"/>
      <c r="T23" s="458"/>
      <c r="U23" s="459"/>
      <c r="V23" s="279"/>
      <c r="W23" s="279"/>
      <c r="X23" s="279"/>
    </row>
    <row r="24" spans="1:24" ht="25.5" x14ac:dyDescent="0.2">
      <c r="A24" s="454" t="s">
        <v>199</v>
      </c>
      <c r="B24" s="455" t="s">
        <v>353</v>
      </c>
      <c r="C24" s="458"/>
      <c r="D24" s="458"/>
      <c r="E24" s="458"/>
      <c r="F24" s="458"/>
      <c r="G24" s="458"/>
      <c r="H24" s="458"/>
      <c r="I24" s="458"/>
      <c r="J24" s="458"/>
      <c r="K24" s="458"/>
      <c r="L24" s="458"/>
      <c r="M24" s="458"/>
      <c r="N24" s="458"/>
      <c r="O24" s="458"/>
      <c r="P24" s="458"/>
      <c r="Q24" s="458"/>
      <c r="R24" s="458"/>
      <c r="S24" s="458"/>
      <c r="T24" s="458"/>
      <c r="U24" s="459"/>
      <c r="V24" s="279"/>
      <c r="W24" s="279"/>
      <c r="X24" s="279"/>
    </row>
    <row r="25" spans="1:24" ht="3.75" hidden="1" customHeight="1" x14ac:dyDescent="0.2">
      <c r="A25" s="461"/>
      <c r="B25" s="455"/>
      <c r="V25" s="279"/>
      <c r="W25" s="279"/>
      <c r="X25" s="279"/>
    </row>
    <row r="26" spans="1:24" ht="3" customHeight="1" x14ac:dyDescent="0.2">
      <c r="A26" s="461"/>
      <c r="B26" s="455"/>
      <c r="C26" s="452"/>
      <c r="D26" s="452"/>
      <c r="E26" s="452"/>
      <c r="F26" s="452"/>
      <c r="G26" s="452"/>
      <c r="H26" s="452"/>
      <c r="I26" s="452"/>
      <c r="J26" s="452"/>
      <c r="K26" s="452"/>
      <c r="L26" s="452"/>
      <c r="M26" s="452"/>
      <c r="N26" s="452"/>
      <c r="O26" s="452"/>
      <c r="P26" s="452"/>
      <c r="Q26" s="452"/>
      <c r="R26" s="452"/>
      <c r="S26" s="452"/>
      <c r="T26" s="452"/>
      <c r="U26" s="453"/>
    </row>
    <row r="27" spans="1:24" ht="20.100000000000001" customHeight="1" x14ac:dyDescent="0.3">
      <c r="A27" s="457" t="s">
        <v>178</v>
      </c>
      <c r="B27" s="236" t="s">
        <v>233</v>
      </c>
      <c r="C27" s="452"/>
      <c r="D27" s="452"/>
      <c r="E27" s="452"/>
      <c r="F27" s="452"/>
      <c r="G27" s="452"/>
      <c r="H27" s="452"/>
      <c r="I27" s="452"/>
      <c r="J27" s="452"/>
      <c r="K27" s="452"/>
      <c r="L27" s="452"/>
      <c r="M27" s="452"/>
      <c r="N27" s="452"/>
      <c r="O27" s="452"/>
      <c r="P27" s="452"/>
      <c r="Q27" s="452"/>
      <c r="R27" s="452"/>
      <c r="S27" s="452"/>
      <c r="T27" s="452"/>
      <c r="U27" s="453"/>
    </row>
    <row r="28" spans="1:24" ht="2.1" hidden="1" customHeight="1" x14ac:dyDescent="0.2">
      <c r="A28" s="237"/>
      <c r="B28" s="455"/>
      <c r="C28" s="452"/>
      <c r="D28" s="452"/>
      <c r="E28" s="452"/>
      <c r="F28" s="452"/>
      <c r="G28" s="452"/>
      <c r="H28" s="452"/>
      <c r="I28" s="452"/>
      <c r="J28" s="452"/>
      <c r="K28" s="452"/>
      <c r="L28" s="452"/>
      <c r="M28" s="452"/>
      <c r="N28" s="452"/>
      <c r="O28" s="452"/>
      <c r="P28" s="452"/>
      <c r="Q28" s="452"/>
      <c r="R28" s="452"/>
      <c r="S28" s="452"/>
      <c r="T28" s="452"/>
      <c r="U28" s="453"/>
    </row>
    <row r="29" spans="1:24" ht="27.75" customHeight="1" x14ac:dyDescent="0.2">
      <c r="A29" s="454" t="s">
        <v>165</v>
      </c>
      <c r="B29" s="455" t="s">
        <v>354</v>
      </c>
      <c r="C29" s="452"/>
      <c r="D29" s="452"/>
      <c r="E29" s="452"/>
      <c r="F29" s="452"/>
      <c r="G29" s="452"/>
      <c r="H29" s="452"/>
      <c r="I29" s="452"/>
      <c r="J29" s="452"/>
      <c r="K29" s="452"/>
      <c r="L29" s="452"/>
      <c r="M29" s="452"/>
      <c r="N29" s="452"/>
      <c r="O29" s="452"/>
      <c r="P29" s="452"/>
      <c r="Q29" s="452"/>
      <c r="R29" s="452"/>
      <c r="S29" s="452"/>
      <c r="T29" s="452"/>
      <c r="U29" s="453"/>
    </row>
    <row r="30" spans="1:24" ht="4.1500000000000004" customHeight="1" x14ac:dyDescent="0.2">
      <c r="A30" s="454"/>
      <c r="B30" s="455"/>
      <c r="C30" s="452"/>
      <c r="D30" s="452"/>
      <c r="E30" s="452"/>
      <c r="F30" s="452"/>
      <c r="G30" s="452"/>
      <c r="H30" s="452"/>
      <c r="I30" s="452"/>
      <c r="J30" s="452"/>
      <c r="K30" s="452"/>
      <c r="L30" s="452"/>
      <c r="M30" s="452"/>
      <c r="N30" s="452"/>
      <c r="O30" s="452"/>
      <c r="P30" s="452"/>
      <c r="Q30" s="452"/>
      <c r="R30" s="452"/>
      <c r="S30" s="452"/>
      <c r="T30" s="452"/>
      <c r="U30" s="453"/>
    </row>
    <row r="31" spans="1:24" ht="27.75" customHeight="1" x14ac:dyDescent="0.2">
      <c r="A31" s="454" t="s">
        <v>166</v>
      </c>
      <c r="B31" s="455" t="s">
        <v>228</v>
      </c>
      <c r="C31" s="452"/>
      <c r="D31" s="452"/>
      <c r="E31" s="452"/>
      <c r="F31" s="452"/>
      <c r="G31" s="452"/>
      <c r="H31" s="452"/>
      <c r="I31" s="452"/>
      <c r="J31" s="452"/>
      <c r="K31" s="452"/>
      <c r="L31" s="452"/>
      <c r="M31" s="452"/>
      <c r="N31" s="452"/>
      <c r="O31" s="452"/>
      <c r="P31" s="452"/>
      <c r="Q31" s="452"/>
      <c r="R31" s="452"/>
      <c r="S31" s="452"/>
      <c r="T31" s="452"/>
      <c r="U31" s="453"/>
    </row>
    <row r="32" spans="1:24" ht="4.1500000000000004" customHeight="1" x14ac:dyDescent="0.2">
      <c r="A32" s="454"/>
      <c r="B32" s="455"/>
      <c r="C32" s="452"/>
      <c r="D32" s="452"/>
      <c r="E32" s="452"/>
      <c r="F32" s="452"/>
      <c r="G32" s="452"/>
      <c r="H32" s="452"/>
      <c r="I32" s="452"/>
      <c r="J32" s="452"/>
      <c r="K32" s="452"/>
      <c r="L32" s="452"/>
      <c r="M32" s="452"/>
      <c r="N32" s="452"/>
      <c r="O32" s="452"/>
      <c r="P32" s="452"/>
      <c r="Q32" s="452"/>
      <c r="R32" s="452"/>
      <c r="S32" s="452"/>
      <c r="T32" s="452"/>
      <c r="U32" s="453"/>
    </row>
    <row r="33" spans="1:24" ht="25.5" x14ac:dyDescent="0.2">
      <c r="A33" s="454" t="s">
        <v>29</v>
      </c>
      <c r="B33" s="455" t="s">
        <v>334</v>
      </c>
      <c r="C33" s="452"/>
      <c r="D33" s="452"/>
      <c r="E33" s="452"/>
      <c r="F33" s="452"/>
      <c r="G33" s="452"/>
      <c r="H33" s="452"/>
      <c r="I33" s="452"/>
      <c r="J33" s="452"/>
      <c r="K33" s="452"/>
      <c r="L33" s="452"/>
      <c r="M33" s="452"/>
      <c r="N33" s="452"/>
      <c r="O33" s="452"/>
      <c r="P33" s="452"/>
      <c r="Q33" s="452"/>
      <c r="R33" s="452"/>
      <c r="S33" s="452"/>
      <c r="T33" s="452"/>
      <c r="U33" s="453"/>
    </row>
    <row r="34" spans="1:24" ht="4.1500000000000004" customHeight="1" x14ac:dyDescent="0.2">
      <c r="A34" s="454"/>
      <c r="B34" s="455"/>
      <c r="C34" s="452"/>
      <c r="D34" s="452"/>
      <c r="E34" s="452"/>
      <c r="F34" s="452"/>
      <c r="G34" s="452"/>
      <c r="H34" s="452"/>
      <c r="I34" s="452"/>
      <c r="J34" s="452"/>
      <c r="K34" s="452"/>
      <c r="L34" s="452"/>
      <c r="M34" s="452"/>
      <c r="N34" s="452"/>
      <c r="O34" s="452"/>
      <c r="P34" s="452"/>
      <c r="Q34" s="452"/>
      <c r="R34" s="452"/>
      <c r="S34" s="452"/>
      <c r="T34" s="452"/>
      <c r="U34" s="453"/>
    </row>
    <row r="35" spans="1:24" ht="27.75" customHeight="1" x14ac:dyDescent="0.2">
      <c r="A35" s="454" t="s">
        <v>30</v>
      </c>
      <c r="B35" s="455" t="s">
        <v>227</v>
      </c>
      <c r="C35" s="452"/>
      <c r="D35" s="452"/>
      <c r="E35" s="452"/>
      <c r="F35" s="452"/>
      <c r="G35" s="452"/>
      <c r="H35" s="452"/>
      <c r="I35" s="452"/>
      <c r="J35" s="452"/>
      <c r="K35" s="452"/>
      <c r="L35" s="452"/>
      <c r="M35" s="452"/>
      <c r="N35" s="452"/>
      <c r="O35" s="452"/>
      <c r="P35" s="452"/>
      <c r="Q35" s="452"/>
      <c r="R35" s="452"/>
      <c r="S35" s="452"/>
      <c r="T35" s="452"/>
      <c r="U35" s="453"/>
    </row>
    <row r="36" spans="1:24" ht="3" customHeight="1" x14ac:dyDescent="0.2">
      <c r="A36" s="454"/>
      <c r="B36" s="455"/>
      <c r="C36" s="452"/>
      <c r="D36" s="452"/>
      <c r="E36" s="452"/>
      <c r="F36" s="452"/>
      <c r="G36" s="452"/>
      <c r="H36" s="452"/>
      <c r="I36" s="452"/>
      <c r="J36" s="452"/>
      <c r="K36" s="452"/>
      <c r="L36" s="452"/>
      <c r="M36" s="452"/>
      <c r="N36" s="452"/>
      <c r="O36" s="452"/>
      <c r="P36" s="452"/>
      <c r="Q36" s="452"/>
      <c r="R36" s="452"/>
      <c r="S36" s="452"/>
      <c r="T36" s="452"/>
      <c r="U36" s="453"/>
    </row>
    <row r="37" spans="1:24" ht="27.75" customHeight="1" x14ac:dyDescent="0.2">
      <c r="A37" s="454" t="s">
        <v>200</v>
      </c>
      <c r="B37" s="455" t="s">
        <v>355</v>
      </c>
      <c r="C37" s="452"/>
      <c r="D37" s="452"/>
      <c r="E37" s="452"/>
      <c r="F37" s="452"/>
      <c r="G37" s="452"/>
      <c r="H37" s="452"/>
      <c r="I37" s="452"/>
      <c r="J37" s="452"/>
      <c r="K37" s="452"/>
      <c r="L37" s="452"/>
      <c r="M37" s="452"/>
      <c r="N37" s="452"/>
      <c r="O37" s="452"/>
      <c r="P37" s="452"/>
      <c r="Q37" s="452"/>
      <c r="R37" s="452"/>
      <c r="S37" s="452"/>
      <c r="T37" s="452"/>
      <c r="U37" s="453"/>
    </row>
    <row r="38" spans="1:24" ht="4.1500000000000004" customHeight="1" x14ac:dyDescent="0.2">
      <c r="A38" s="454"/>
      <c r="B38" s="455"/>
      <c r="C38" s="452"/>
      <c r="D38" s="452"/>
      <c r="E38" s="452"/>
      <c r="F38" s="452"/>
      <c r="G38" s="452"/>
      <c r="H38" s="452"/>
      <c r="I38" s="452"/>
      <c r="J38" s="452"/>
      <c r="K38" s="452"/>
      <c r="L38" s="452"/>
      <c r="M38" s="452"/>
      <c r="N38" s="452"/>
      <c r="O38" s="452"/>
      <c r="P38" s="452"/>
      <c r="Q38" s="452"/>
      <c r="R38" s="452"/>
      <c r="S38" s="452"/>
      <c r="T38" s="452"/>
      <c r="U38" s="453"/>
    </row>
    <row r="39" spans="1:24" ht="27.75" customHeight="1" x14ac:dyDescent="0.2">
      <c r="A39" s="454" t="s">
        <v>201</v>
      </c>
      <c r="B39" s="455" t="s">
        <v>356</v>
      </c>
      <c r="C39" s="452"/>
      <c r="D39" s="452"/>
      <c r="E39" s="452"/>
      <c r="F39" s="452"/>
      <c r="G39" s="452"/>
      <c r="H39" s="452"/>
      <c r="I39" s="452"/>
      <c r="J39" s="452"/>
      <c r="K39" s="452"/>
      <c r="L39" s="452"/>
      <c r="M39" s="452"/>
      <c r="N39" s="452"/>
      <c r="O39" s="452"/>
      <c r="P39" s="452"/>
      <c r="Q39" s="452"/>
      <c r="R39" s="452"/>
      <c r="S39" s="452"/>
      <c r="T39" s="452"/>
      <c r="U39" s="453"/>
    </row>
    <row r="40" spans="1:24" ht="2.1" hidden="1" customHeight="1" x14ac:dyDescent="0.2">
      <c r="A40" s="461"/>
      <c r="B40" s="455"/>
      <c r="C40" s="452"/>
      <c r="D40" s="452"/>
      <c r="E40" s="452"/>
      <c r="F40" s="452"/>
      <c r="G40" s="452"/>
      <c r="H40" s="452"/>
      <c r="I40" s="452"/>
      <c r="J40" s="452"/>
      <c r="K40" s="452"/>
      <c r="L40" s="452"/>
      <c r="M40" s="452"/>
      <c r="N40" s="452"/>
      <c r="O40" s="452"/>
      <c r="P40" s="452"/>
      <c r="Q40" s="452"/>
      <c r="R40" s="452"/>
      <c r="S40" s="452"/>
      <c r="T40" s="452"/>
      <c r="U40" s="453"/>
      <c r="V40" s="279"/>
      <c r="W40" s="279"/>
      <c r="X40" s="279"/>
    </row>
    <row r="41" spans="1:24" ht="3" customHeight="1" x14ac:dyDescent="0.2">
      <c r="A41" s="461"/>
      <c r="B41" s="455"/>
      <c r="C41" s="452"/>
      <c r="D41" s="452"/>
      <c r="E41" s="452"/>
      <c r="F41" s="452"/>
      <c r="G41" s="452"/>
      <c r="H41" s="452"/>
      <c r="I41" s="452"/>
      <c r="J41" s="452"/>
      <c r="K41" s="452"/>
      <c r="L41" s="452"/>
      <c r="M41" s="452"/>
      <c r="N41" s="452"/>
      <c r="O41" s="452"/>
      <c r="P41" s="452"/>
      <c r="Q41" s="452"/>
      <c r="R41" s="452"/>
      <c r="S41" s="452"/>
      <c r="T41" s="452"/>
      <c r="U41" s="453"/>
      <c r="V41" s="279"/>
      <c r="W41" s="279"/>
      <c r="X41" s="279"/>
    </row>
    <row r="42" spans="1:24" ht="20.100000000000001" customHeight="1" x14ac:dyDescent="0.3">
      <c r="A42" s="457" t="s">
        <v>162</v>
      </c>
      <c r="B42" s="236" t="s">
        <v>186</v>
      </c>
      <c r="C42" s="452"/>
      <c r="D42" s="452"/>
      <c r="E42" s="452"/>
      <c r="F42" s="452"/>
      <c r="G42" s="452"/>
      <c r="H42" s="452"/>
      <c r="I42" s="452"/>
      <c r="J42" s="452"/>
      <c r="K42" s="452"/>
      <c r="L42" s="452"/>
      <c r="M42" s="452"/>
      <c r="N42" s="452"/>
      <c r="O42" s="452"/>
      <c r="P42" s="452"/>
      <c r="Q42" s="452"/>
      <c r="R42" s="452"/>
      <c r="S42" s="452"/>
      <c r="T42" s="452"/>
      <c r="U42" s="453"/>
      <c r="V42" s="279"/>
      <c r="W42" s="279"/>
      <c r="X42" s="279"/>
    </row>
    <row r="43" spans="1:24" ht="4.1500000000000004" hidden="1" customHeight="1" x14ac:dyDescent="0.2">
      <c r="A43" s="456"/>
      <c r="B43" s="452"/>
      <c r="V43" s="279"/>
      <c r="W43" s="279"/>
      <c r="X43" s="279"/>
    </row>
    <row r="44" spans="1:24" ht="4.1500000000000004" hidden="1" customHeight="1" x14ac:dyDescent="0.2">
      <c r="A44" s="460"/>
      <c r="B44" s="455"/>
      <c r="C44" s="452"/>
      <c r="D44" s="452"/>
      <c r="E44" s="452"/>
      <c r="F44" s="452"/>
      <c r="G44" s="452"/>
      <c r="H44" s="452"/>
      <c r="I44" s="452"/>
      <c r="J44" s="452"/>
      <c r="K44" s="452"/>
      <c r="L44" s="452"/>
      <c r="M44" s="452"/>
      <c r="N44" s="452"/>
      <c r="O44" s="452"/>
      <c r="P44" s="452"/>
      <c r="Q44" s="452"/>
      <c r="R44" s="452"/>
      <c r="S44" s="452"/>
      <c r="T44" s="452"/>
      <c r="U44" s="453"/>
    </row>
    <row r="45" spans="1:24" ht="25.5" x14ac:dyDescent="0.2">
      <c r="A45" s="454" t="s">
        <v>167</v>
      </c>
      <c r="B45" s="455" t="s">
        <v>335</v>
      </c>
      <c r="C45" s="452"/>
      <c r="D45" s="452"/>
      <c r="E45" s="452"/>
      <c r="F45" s="452"/>
      <c r="G45" s="452"/>
      <c r="H45" s="452"/>
      <c r="I45" s="452"/>
      <c r="J45" s="452"/>
      <c r="K45" s="452"/>
      <c r="L45" s="452"/>
      <c r="M45" s="452"/>
      <c r="N45" s="452"/>
      <c r="O45" s="452"/>
      <c r="P45" s="452"/>
      <c r="Q45" s="452"/>
      <c r="R45" s="452"/>
      <c r="S45" s="452"/>
      <c r="T45" s="452"/>
      <c r="U45" s="453"/>
    </row>
    <row r="46" spans="1:24" ht="4.1500000000000004" customHeight="1" x14ac:dyDescent="0.2">
      <c r="A46" s="454"/>
      <c r="B46" s="455"/>
      <c r="C46" s="452"/>
      <c r="D46" s="452"/>
      <c r="E46" s="452"/>
      <c r="F46" s="452"/>
      <c r="G46" s="452"/>
      <c r="H46" s="452"/>
      <c r="I46" s="452"/>
      <c r="J46" s="452"/>
      <c r="K46" s="452"/>
      <c r="L46" s="452"/>
      <c r="M46" s="452"/>
      <c r="N46" s="452"/>
      <c r="O46" s="452"/>
      <c r="P46" s="452"/>
      <c r="Q46" s="452"/>
      <c r="R46" s="452"/>
      <c r="S46" s="452"/>
      <c r="T46" s="452"/>
      <c r="U46" s="453"/>
    </row>
    <row r="47" spans="1:24" ht="27.75" customHeight="1" x14ac:dyDescent="0.2">
      <c r="A47" s="454" t="s">
        <v>197</v>
      </c>
      <c r="B47" s="455" t="s">
        <v>316</v>
      </c>
      <c r="C47" s="452"/>
      <c r="D47" s="452"/>
      <c r="E47" s="452"/>
      <c r="F47" s="452"/>
      <c r="G47" s="452"/>
      <c r="H47" s="452"/>
      <c r="I47" s="452"/>
      <c r="J47" s="452"/>
      <c r="K47" s="452"/>
      <c r="L47" s="452"/>
      <c r="M47" s="452"/>
      <c r="N47" s="452"/>
      <c r="O47" s="452"/>
      <c r="P47" s="452"/>
      <c r="Q47" s="452"/>
      <c r="R47" s="452"/>
      <c r="S47" s="452"/>
      <c r="T47" s="452"/>
      <c r="U47" s="453"/>
    </row>
    <row r="48" spans="1:24" ht="4.3499999999999996" customHeight="1" x14ac:dyDescent="0.2">
      <c r="A48" s="454"/>
      <c r="B48" s="455"/>
      <c r="C48" s="452"/>
      <c r="D48" s="452"/>
      <c r="E48" s="452"/>
      <c r="F48" s="452"/>
      <c r="G48" s="452"/>
      <c r="H48" s="452"/>
      <c r="I48" s="452"/>
      <c r="J48" s="452"/>
      <c r="K48" s="452"/>
      <c r="L48" s="452"/>
      <c r="M48" s="452"/>
      <c r="N48" s="452"/>
      <c r="O48" s="452"/>
      <c r="P48" s="452"/>
      <c r="Q48" s="452"/>
      <c r="R48" s="452"/>
      <c r="S48" s="452"/>
      <c r="T48" s="452"/>
      <c r="U48" s="453"/>
    </row>
    <row r="49" spans="1:24" ht="27.75" customHeight="1" x14ac:dyDescent="0.2">
      <c r="A49" s="454" t="s">
        <v>195</v>
      </c>
      <c r="B49" s="455" t="s">
        <v>317</v>
      </c>
      <c r="C49" s="452"/>
      <c r="D49" s="452"/>
      <c r="E49" s="452"/>
      <c r="F49" s="452"/>
      <c r="G49" s="452"/>
      <c r="H49" s="452"/>
      <c r="I49" s="452"/>
      <c r="J49" s="452"/>
      <c r="K49" s="452"/>
      <c r="L49" s="452"/>
      <c r="M49" s="452"/>
      <c r="N49" s="452"/>
      <c r="O49" s="452"/>
      <c r="P49" s="452"/>
      <c r="Q49" s="452"/>
      <c r="R49" s="452"/>
      <c r="S49" s="452"/>
      <c r="T49" s="452"/>
      <c r="U49" s="453"/>
    </row>
    <row r="50" spans="1:24" ht="4.1500000000000004" customHeight="1" x14ac:dyDescent="0.2">
      <c r="A50" s="454"/>
      <c r="B50" s="455"/>
      <c r="C50" s="452"/>
      <c r="D50" s="452"/>
      <c r="E50" s="452"/>
      <c r="F50" s="452"/>
      <c r="G50" s="452"/>
      <c r="H50" s="452"/>
      <c r="I50" s="452"/>
      <c r="J50" s="452"/>
      <c r="K50" s="452"/>
      <c r="L50" s="452"/>
      <c r="M50" s="452"/>
      <c r="N50" s="452"/>
      <c r="O50" s="452"/>
      <c r="P50" s="452"/>
      <c r="Q50" s="452"/>
      <c r="R50" s="452"/>
      <c r="S50" s="452"/>
      <c r="T50" s="452"/>
      <c r="U50" s="453"/>
    </row>
    <row r="51" spans="1:24" ht="25.5" x14ac:dyDescent="0.2">
      <c r="A51" s="454" t="s">
        <v>187</v>
      </c>
      <c r="B51" s="455" t="s">
        <v>332</v>
      </c>
      <c r="C51" s="452"/>
      <c r="D51" s="452"/>
      <c r="E51" s="452"/>
      <c r="F51" s="452"/>
      <c r="G51" s="452"/>
      <c r="H51" s="452"/>
      <c r="I51" s="452"/>
      <c r="J51" s="452"/>
      <c r="K51" s="452"/>
      <c r="L51" s="452"/>
      <c r="M51" s="452"/>
      <c r="N51" s="452"/>
      <c r="O51" s="452"/>
      <c r="P51" s="452"/>
      <c r="Q51" s="452"/>
      <c r="R51" s="452"/>
      <c r="S51" s="452"/>
      <c r="T51" s="452"/>
      <c r="U51" s="453"/>
    </row>
    <row r="52" spans="1:24" ht="2.1" hidden="1" customHeight="1" x14ac:dyDescent="0.2">
      <c r="A52" s="462"/>
      <c r="U52" s="279"/>
      <c r="V52" s="279"/>
      <c r="W52" s="279"/>
      <c r="X52" s="279"/>
    </row>
    <row r="53" spans="1:24" ht="2.1" hidden="1" customHeight="1" x14ac:dyDescent="0.2">
      <c r="A53" s="237"/>
      <c r="B53" s="463"/>
      <c r="U53" s="279"/>
      <c r="V53" s="279"/>
      <c r="W53" s="279"/>
      <c r="X53" s="279"/>
    </row>
    <row r="54" spans="1:24" ht="3" customHeight="1" x14ac:dyDescent="0.2">
      <c r="A54" s="237"/>
      <c r="B54" s="463"/>
      <c r="U54" s="279"/>
      <c r="V54" s="279"/>
      <c r="W54" s="279"/>
      <c r="X54" s="279"/>
    </row>
    <row r="55" spans="1:24" ht="20.100000000000001" customHeight="1" x14ac:dyDescent="0.3">
      <c r="A55" s="457" t="s">
        <v>183</v>
      </c>
      <c r="B55" s="236" t="s">
        <v>216</v>
      </c>
      <c r="U55" s="279"/>
      <c r="V55" s="279"/>
      <c r="W55" s="279"/>
      <c r="X55" s="279"/>
    </row>
    <row r="56" spans="1:24" ht="3.75" hidden="1" customHeight="1" x14ac:dyDescent="0.2">
      <c r="A56" s="456"/>
      <c r="B56" s="452"/>
      <c r="U56" s="279"/>
      <c r="V56" s="279"/>
      <c r="W56" s="279"/>
      <c r="X56" s="279"/>
    </row>
    <row r="57" spans="1:24" ht="27.75" customHeight="1" x14ac:dyDescent="0.2">
      <c r="A57" s="454" t="s">
        <v>185</v>
      </c>
      <c r="B57" s="455" t="s">
        <v>323</v>
      </c>
      <c r="C57" s="452"/>
      <c r="D57" s="452"/>
      <c r="E57" s="452"/>
      <c r="F57" s="452"/>
      <c r="G57" s="452"/>
      <c r="H57" s="452"/>
      <c r="I57" s="452"/>
      <c r="J57" s="452"/>
      <c r="K57" s="452"/>
      <c r="L57" s="452"/>
      <c r="M57" s="452"/>
      <c r="N57" s="452"/>
      <c r="O57" s="452"/>
      <c r="P57" s="452"/>
      <c r="Q57" s="452"/>
      <c r="R57" s="452"/>
      <c r="S57" s="452"/>
      <c r="T57" s="452"/>
      <c r="U57" s="453"/>
    </row>
    <row r="58" spans="1:24" ht="4.3499999999999996" customHeight="1" x14ac:dyDescent="0.2">
      <c r="U58" s="279"/>
      <c r="V58" s="279"/>
      <c r="W58" s="279"/>
      <c r="X58" s="279"/>
    </row>
    <row r="59" spans="1:24" ht="27" customHeight="1" x14ac:dyDescent="0.2">
      <c r="A59" s="454" t="s">
        <v>37</v>
      </c>
      <c r="B59" s="455" t="s">
        <v>342</v>
      </c>
      <c r="C59" s="452"/>
      <c r="D59" s="452"/>
      <c r="E59" s="452"/>
      <c r="F59" s="452"/>
      <c r="G59" s="452"/>
      <c r="H59" s="452"/>
      <c r="I59" s="452"/>
      <c r="J59" s="452"/>
      <c r="K59" s="452"/>
      <c r="L59" s="452"/>
      <c r="M59" s="452"/>
      <c r="N59" s="452"/>
      <c r="O59" s="452"/>
      <c r="P59" s="452"/>
      <c r="Q59" s="452"/>
      <c r="R59" s="452"/>
      <c r="S59" s="452"/>
      <c r="T59" s="452"/>
      <c r="U59" s="453"/>
    </row>
    <row r="60" spans="1:24" ht="4.3499999999999996" customHeight="1" x14ac:dyDescent="0.2">
      <c r="U60" s="279"/>
      <c r="V60" s="279"/>
      <c r="W60" s="279"/>
      <c r="X60" s="279"/>
    </row>
    <row r="61" spans="1:24" ht="27.75" customHeight="1" x14ac:dyDescent="0.2">
      <c r="A61" s="454" t="s">
        <v>128</v>
      </c>
      <c r="B61" s="455" t="s">
        <v>339</v>
      </c>
      <c r="U61" s="279"/>
      <c r="V61" s="279"/>
      <c r="W61" s="279"/>
      <c r="X61" s="279"/>
    </row>
    <row r="62" spans="1:24" ht="13.5" hidden="1" customHeight="1" x14ac:dyDescent="0.2">
      <c r="U62" s="279"/>
      <c r="V62" s="279"/>
      <c r="W62" s="279"/>
      <c r="X62" s="279"/>
    </row>
    <row r="63" spans="1:24" ht="3" customHeight="1" x14ac:dyDescent="0.2">
      <c r="U63" s="279"/>
      <c r="V63" s="279"/>
      <c r="W63" s="279"/>
      <c r="X63" s="279"/>
    </row>
    <row r="64" spans="1:24" ht="20.100000000000001" customHeight="1" x14ac:dyDescent="0.3">
      <c r="A64" s="457" t="s">
        <v>179</v>
      </c>
      <c r="B64" s="236" t="s">
        <v>246</v>
      </c>
      <c r="U64" s="279"/>
      <c r="V64" s="279"/>
      <c r="W64" s="279"/>
      <c r="X64" s="279"/>
    </row>
    <row r="65" spans="1:24" ht="13.5" hidden="1" customHeight="1" x14ac:dyDescent="0.2">
      <c r="A65" s="461"/>
      <c r="B65" s="455"/>
      <c r="U65" s="279"/>
      <c r="V65" s="279"/>
      <c r="W65" s="279"/>
      <c r="X65" s="279"/>
    </row>
    <row r="66" spans="1:24" ht="27" customHeight="1" x14ac:dyDescent="0.2">
      <c r="A66" s="454" t="s">
        <v>174</v>
      </c>
      <c r="B66" s="455" t="s">
        <v>324</v>
      </c>
      <c r="U66" s="279"/>
      <c r="V66" s="279"/>
      <c r="W66" s="279"/>
      <c r="X66" s="279"/>
    </row>
    <row r="67" spans="1:24" ht="4.3499999999999996" customHeight="1" x14ac:dyDescent="0.2">
      <c r="A67" s="460"/>
      <c r="B67" s="455"/>
      <c r="U67" s="279"/>
      <c r="V67" s="279"/>
      <c r="W67" s="279"/>
      <c r="X67" s="279"/>
    </row>
    <row r="68" spans="1:24" ht="27" customHeight="1" x14ac:dyDescent="0.2">
      <c r="A68" s="454" t="s">
        <v>175</v>
      </c>
      <c r="B68" s="455" t="s">
        <v>325</v>
      </c>
      <c r="U68" s="279"/>
      <c r="V68" s="279"/>
      <c r="W68" s="279"/>
      <c r="X68" s="279"/>
    </row>
    <row r="69" spans="1:24" ht="4.3499999999999996" customHeight="1" x14ac:dyDescent="0.2">
      <c r="A69" s="454"/>
      <c r="B69" s="455"/>
      <c r="U69" s="279"/>
      <c r="V69" s="279"/>
      <c r="W69" s="279"/>
      <c r="X69" s="279"/>
    </row>
    <row r="70" spans="1:24" ht="27" customHeight="1" x14ac:dyDescent="0.2">
      <c r="A70" s="454" t="s">
        <v>176</v>
      </c>
      <c r="B70" s="455" t="s">
        <v>326</v>
      </c>
      <c r="U70" s="279"/>
      <c r="V70" s="279"/>
      <c r="W70" s="279"/>
      <c r="X70" s="279"/>
    </row>
    <row r="71" spans="1:24" ht="4.3499999999999996" customHeight="1" x14ac:dyDescent="0.2">
      <c r="A71" s="454"/>
      <c r="B71" s="455"/>
      <c r="U71" s="279"/>
      <c r="V71" s="279"/>
      <c r="W71" s="279"/>
      <c r="X71" s="279"/>
    </row>
    <row r="72" spans="1:24" ht="40.5" customHeight="1" x14ac:dyDescent="0.2">
      <c r="A72" s="454" t="s">
        <v>196</v>
      </c>
      <c r="B72" s="455" t="s">
        <v>327</v>
      </c>
      <c r="U72" s="279"/>
      <c r="V72" s="279"/>
      <c r="W72" s="279"/>
      <c r="X72" s="279"/>
    </row>
    <row r="73" spans="1:24" ht="4.3499999999999996" customHeight="1" x14ac:dyDescent="0.2">
      <c r="A73" s="454"/>
      <c r="B73" s="455"/>
      <c r="U73" s="279"/>
      <c r="V73" s="279"/>
      <c r="W73" s="279"/>
      <c r="X73" s="279"/>
    </row>
    <row r="74" spans="1:24" ht="27" customHeight="1" x14ac:dyDescent="0.2">
      <c r="A74" s="454" t="s">
        <v>177</v>
      </c>
      <c r="B74" s="455" t="s">
        <v>328</v>
      </c>
      <c r="U74" s="279"/>
      <c r="V74" s="279"/>
      <c r="W74" s="279"/>
      <c r="X74" s="279"/>
    </row>
    <row r="75" spans="1:24" ht="4.3499999999999996" customHeight="1" x14ac:dyDescent="0.2">
      <c r="A75" s="454"/>
      <c r="B75" s="455"/>
      <c r="U75" s="279"/>
      <c r="V75" s="279"/>
      <c r="W75" s="279"/>
      <c r="X75" s="279"/>
    </row>
    <row r="76" spans="1:24" ht="40.5" customHeight="1" x14ac:dyDescent="0.2">
      <c r="A76" s="454" t="s">
        <v>264</v>
      </c>
      <c r="B76" s="455" t="s">
        <v>329</v>
      </c>
      <c r="U76" s="279"/>
      <c r="V76" s="279"/>
      <c r="W76" s="279"/>
      <c r="X76" s="279"/>
    </row>
    <row r="77" spans="1:24" x14ac:dyDescent="0.2">
      <c r="A77" s="237"/>
      <c r="U77" s="279"/>
      <c r="V77" s="279"/>
      <c r="W77" s="279"/>
      <c r="X77" s="279"/>
    </row>
    <row r="78" spans="1:24" x14ac:dyDescent="0.2">
      <c r="A78" s="237"/>
      <c r="U78" s="279"/>
      <c r="V78" s="279"/>
      <c r="W78" s="279"/>
      <c r="X78" s="279"/>
    </row>
    <row r="79" spans="1:24" x14ac:dyDescent="0.2">
      <c r="A79" s="237"/>
      <c r="U79" s="279"/>
      <c r="V79" s="279"/>
      <c r="W79" s="279"/>
      <c r="X79" s="279"/>
    </row>
    <row r="80" spans="1:24" x14ac:dyDescent="0.2">
      <c r="A80" s="237"/>
      <c r="U80" s="279"/>
      <c r="V80" s="279"/>
      <c r="W80" s="279"/>
      <c r="X80" s="279"/>
    </row>
    <row r="81" spans="1:24" x14ac:dyDescent="0.2">
      <c r="A81" s="237"/>
      <c r="U81" s="279"/>
      <c r="V81" s="279"/>
      <c r="W81" s="279"/>
      <c r="X81" s="279"/>
    </row>
    <row r="82" spans="1:24" x14ac:dyDescent="0.2">
      <c r="A82" s="237"/>
      <c r="U82" s="279"/>
      <c r="V82" s="279"/>
      <c r="W82" s="279"/>
      <c r="X82" s="279"/>
    </row>
    <row r="83" spans="1:24" x14ac:dyDescent="0.2">
      <c r="A83" s="237"/>
      <c r="U83" s="279"/>
      <c r="V83" s="279"/>
      <c r="W83" s="279"/>
      <c r="X83" s="279"/>
    </row>
    <row r="84" spans="1:24" x14ac:dyDescent="0.2">
      <c r="A84" s="237"/>
      <c r="U84" s="279"/>
      <c r="V84" s="279"/>
      <c r="W84" s="279"/>
      <c r="X84" s="279"/>
    </row>
    <row r="85" spans="1:24" x14ac:dyDescent="0.2">
      <c r="A85" s="237"/>
      <c r="U85" s="279"/>
      <c r="V85" s="279"/>
      <c r="W85" s="279"/>
      <c r="X85" s="279"/>
    </row>
    <row r="86" spans="1:24" x14ac:dyDescent="0.2">
      <c r="A86" s="237"/>
      <c r="U86" s="279"/>
      <c r="V86" s="279"/>
      <c r="W86" s="279"/>
      <c r="X86" s="279"/>
    </row>
    <row r="87" spans="1:24" x14ac:dyDescent="0.2">
      <c r="A87" s="237"/>
      <c r="U87" s="279"/>
      <c r="V87" s="279"/>
      <c r="W87" s="279"/>
      <c r="X87" s="279"/>
    </row>
    <row r="88" spans="1:24" x14ac:dyDescent="0.2">
      <c r="A88" s="237"/>
      <c r="U88" s="279"/>
      <c r="V88" s="279"/>
      <c r="W88" s="279"/>
      <c r="X88" s="279"/>
    </row>
    <row r="89" spans="1:24" x14ac:dyDescent="0.2">
      <c r="A89" s="237"/>
      <c r="U89" s="279"/>
      <c r="V89" s="279"/>
      <c r="W89" s="279"/>
      <c r="X89" s="279"/>
    </row>
    <row r="90" spans="1:24" x14ac:dyDescent="0.2">
      <c r="A90" s="237"/>
      <c r="U90" s="279"/>
      <c r="V90" s="279"/>
      <c r="W90" s="279"/>
      <c r="X90" s="279"/>
    </row>
    <row r="91" spans="1:24" x14ac:dyDescent="0.2">
      <c r="A91" s="237"/>
      <c r="U91" s="279"/>
      <c r="V91" s="279"/>
      <c r="W91" s="279"/>
      <c r="X91" s="279"/>
    </row>
    <row r="92" spans="1:24" x14ac:dyDescent="0.2">
      <c r="A92" s="237"/>
      <c r="U92" s="279"/>
      <c r="V92" s="279"/>
      <c r="W92" s="279"/>
      <c r="X92" s="279"/>
    </row>
    <row r="93" spans="1:24" x14ac:dyDescent="0.2">
      <c r="A93" s="237"/>
      <c r="U93" s="279"/>
      <c r="V93" s="279"/>
      <c r="W93" s="279"/>
      <c r="X93" s="279"/>
    </row>
    <row r="94" spans="1:24" x14ac:dyDescent="0.2">
      <c r="A94" s="237"/>
      <c r="U94" s="279"/>
      <c r="V94" s="279"/>
      <c r="W94" s="279"/>
      <c r="X94" s="279"/>
    </row>
    <row r="95" spans="1:24" x14ac:dyDescent="0.2">
      <c r="A95" s="237"/>
      <c r="U95" s="279"/>
      <c r="V95" s="279"/>
      <c r="W95" s="279"/>
      <c r="X95" s="279"/>
    </row>
    <row r="96" spans="1:24" x14ac:dyDescent="0.2">
      <c r="A96" s="237"/>
      <c r="U96" s="279"/>
      <c r="V96" s="279"/>
      <c r="W96" s="279"/>
      <c r="X96" s="279"/>
    </row>
    <row r="97" spans="1:24" x14ac:dyDescent="0.2">
      <c r="A97" s="237"/>
      <c r="U97" s="279"/>
      <c r="V97" s="279"/>
      <c r="W97" s="279"/>
      <c r="X97" s="279"/>
    </row>
    <row r="98" spans="1:24" x14ac:dyDescent="0.2">
      <c r="A98" s="237"/>
      <c r="U98" s="279"/>
      <c r="V98" s="279"/>
      <c r="W98" s="279"/>
      <c r="X98" s="279"/>
    </row>
    <row r="99" spans="1:24" x14ac:dyDescent="0.2">
      <c r="A99" s="237"/>
      <c r="U99" s="279"/>
      <c r="V99" s="279"/>
      <c r="W99" s="279"/>
      <c r="X99" s="279"/>
    </row>
    <row r="100" spans="1:24" x14ac:dyDescent="0.2">
      <c r="A100" s="237"/>
      <c r="U100" s="279"/>
      <c r="V100" s="279"/>
      <c r="W100" s="279"/>
      <c r="X100" s="279"/>
    </row>
    <row r="101" spans="1:24" x14ac:dyDescent="0.2">
      <c r="A101" s="237"/>
      <c r="U101" s="279"/>
      <c r="V101" s="279"/>
      <c r="W101" s="279"/>
      <c r="X101" s="279"/>
    </row>
    <row r="102" spans="1:24" x14ac:dyDescent="0.2">
      <c r="A102" s="237"/>
      <c r="U102" s="279"/>
      <c r="V102" s="279"/>
      <c r="W102" s="279"/>
      <c r="X102" s="279"/>
    </row>
    <row r="103" spans="1:24" x14ac:dyDescent="0.2">
      <c r="A103" s="237"/>
      <c r="U103" s="279"/>
      <c r="V103" s="279"/>
      <c r="W103" s="279"/>
      <c r="X103" s="279"/>
    </row>
    <row r="104" spans="1:24" x14ac:dyDescent="0.2">
      <c r="A104" s="237"/>
      <c r="U104" s="279"/>
      <c r="V104" s="279"/>
      <c r="W104" s="279"/>
      <c r="X104" s="279"/>
    </row>
    <row r="105" spans="1:24" x14ac:dyDescent="0.2">
      <c r="A105" s="237"/>
      <c r="U105" s="279"/>
      <c r="V105" s="279"/>
      <c r="W105" s="279"/>
      <c r="X105" s="279"/>
    </row>
    <row r="106" spans="1:24" x14ac:dyDescent="0.2">
      <c r="A106" s="237"/>
      <c r="U106" s="279"/>
      <c r="V106" s="279"/>
      <c r="W106" s="279"/>
      <c r="X106" s="279"/>
    </row>
    <row r="107" spans="1:24" x14ac:dyDescent="0.2">
      <c r="A107" s="237"/>
      <c r="U107" s="279"/>
      <c r="V107" s="279"/>
      <c r="W107" s="279"/>
      <c r="X107" s="279"/>
    </row>
    <row r="108" spans="1:24" x14ac:dyDescent="0.2">
      <c r="A108" s="237"/>
      <c r="U108" s="279"/>
      <c r="V108" s="279"/>
      <c r="W108" s="279"/>
      <c r="X108" s="279"/>
    </row>
    <row r="109" spans="1:24" x14ac:dyDescent="0.2">
      <c r="A109" s="237"/>
      <c r="U109" s="279"/>
      <c r="V109" s="279"/>
      <c r="W109" s="279"/>
      <c r="X109" s="279"/>
    </row>
    <row r="110" spans="1:24" x14ac:dyDescent="0.2">
      <c r="A110" s="237"/>
      <c r="U110" s="279"/>
      <c r="V110" s="279"/>
      <c r="W110" s="279"/>
      <c r="X110" s="279"/>
    </row>
    <row r="111" spans="1:24" x14ac:dyDescent="0.2">
      <c r="A111" s="237"/>
      <c r="U111" s="279"/>
      <c r="V111" s="279"/>
      <c r="W111" s="279"/>
      <c r="X111" s="279"/>
    </row>
    <row r="112" spans="1:24" x14ac:dyDescent="0.2">
      <c r="A112" s="237"/>
      <c r="U112" s="279"/>
      <c r="V112" s="279"/>
      <c r="W112" s="279"/>
      <c r="X112" s="279"/>
    </row>
    <row r="113" spans="1:24" x14ac:dyDescent="0.2">
      <c r="A113" s="237"/>
      <c r="U113" s="279"/>
      <c r="V113" s="279"/>
      <c r="W113" s="279"/>
      <c r="X113" s="279"/>
    </row>
    <row r="114" spans="1:24" x14ac:dyDescent="0.2">
      <c r="A114" s="237"/>
      <c r="U114" s="279"/>
      <c r="V114" s="279"/>
      <c r="W114" s="279"/>
      <c r="X114" s="279"/>
    </row>
    <row r="115" spans="1:24" x14ac:dyDescent="0.2">
      <c r="A115" s="237"/>
      <c r="U115" s="279"/>
      <c r="V115" s="279"/>
      <c r="W115" s="279"/>
      <c r="X115" s="279"/>
    </row>
    <row r="116" spans="1:24" x14ac:dyDescent="0.2">
      <c r="A116" s="237"/>
      <c r="U116" s="279"/>
      <c r="V116" s="279"/>
      <c r="W116" s="279"/>
      <c r="X116" s="279"/>
    </row>
    <row r="117" spans="1:24" x14ac:dyDescent="0.2">
      <c r="A117" s="237"/>
      <c r="U117" s="279"/>
      <c r="V117" s="279"/>
      <c r="W117" s="279"/>
      <c r="X117" s="279"/>
    </row>
    <row r="118" spans="1:24" x14ac:dyDescent="0.2">
      <c r="A118" s="237"/>
      <c r="U118" s="279"/>
      <c r="V118" s="279"/>
      <c r="W118" s="279"/>
      <c r="X118" s="279"/>
    </row>
    <row r="119" spans="1:24" x14ac:dyDescent="0.2">
      <c r="A119" s="237"/>
      <c r="U119" s="279"/>
      <c r="V119" s="279"/>
      <c r="W119" s="279"/>
      <c r="X119" s="279"/>
    </row>
    <row r="120" spans="1:24" x14ac:dyDescent="0.2">
      <c r="A120" s="237"/>
      <c r="U120" s="279"/>
      <c r="V120" s="279"/>
      <c r="W120" s="279"/>
      <c r="X120" s="279"/>
    </row>
    <row r="121" spans="1:24" x14ac:dyDescent="0.2">
      <c r="A121" s="237"/>
      <c r="U121" s="279"/>
      <c r="V121" s="279"/>
      <c r="W121" s="279"/>
      <c r="X121" s="279"/>
    </row>
    <row r="122" spans="1:24" x14ac:dyDescent="0.2">
      <c r="A122" s="237"/>
      <c r="U122" s="279"/>
      <c r="V122" s="279"/>
      <c r="W122" s="279"/>
      <c r="X122" s="279"/>
    </row>
    <row r="123" spans="1:24" x14ac:dyDescent="0.2">
      <c r="A123" s="237"/>
      <c r="U123" s="279"/>
      <c r="V123" s="279"/>
      <c r="W123" s="279"/>
      <c r="X123" s="279"/>
    </row>
    <row r="124" spans="1:24" x14ac:dyDescent="0.2">
      <c r="A124" s="237"/>
      <c r="U124" s="279"/>
      <c r="V124" s="279"/>
      <c r="W124" s="279"/>
      <c r="X124" s="279"/>
    </row>
    <row r="125" spans="1:24" x14ac:dyDescent="0.2">
      <c r="A125" s="237"/>
      <c r="U125" s="279"/>
      <c r="V125" s="279"/>
      <c r="W125" s="279"/>
      <c r="X125" s="279"/>
    </row>
    <row r="126" spans="1:24" x14ac:dyDescent="0.2">
      <c r="A126" s="237"/>
      <c r="U126" s="279"/>
      <c r="V126" s="279"/>
      <c r="W126" s="279"/>
      <c r="X126" s="279"/>
    </row>
    <row r="127" spans="1:24" x14ac:dyDescent="0.2">
      <c r="A127" s="237"/>
      <c r="U127" s="279"/>
      <c r="V127" s="279"/>
      <c r="W127" s="279"/>
      <c r="X127" s="279"/>
    </row>
    <row r="128" spans="1:24" x14ac:dyDescent="0.2">
      <c r="A128" s="237"/>
      <c r="U128" s="279"/>
      <c r="V128" s="279"/>
      <c r="W128" s="279"/>
      <c r="X128" s="279"/>
    </row>
    <row r="129" spans="1:24" x14ac:dyDescent="0.2">
      <c r="A129" s="237"/>
      <c r="U129" s="279"/>
      <c r="V129" s="279"/>
      <c r="W129" s="279"/>
      <c r="X129" s="279"/>
    </row>
    <row r="130" spans="1:24" x14ac:dyDescent="0.2">
      <c r="A130" s="237"/>
      <c r="U130" s="279"/>
      <c r="V130" s="279"/>
      <c r="W130" s="279"/>
      <c r="X130" s="279"/>
    </row>
    <row r="131" spans="1:24" x14ac:dyDescent="0.2">
      <c r="A131" s="237"/>
      <c r="U131" s="279"/>
      <c r="V131" s="279"/>
      <c r="W131" s="279"/>
      <c r="X131" s="279"/>
    </row>
    <row r="132" spans="1:24" x14ac:dyDescent="0.2">
      <c r="A132" s="237"/>
      <c r="U132" s="279"/>
      <c r="V132" s="279"/>
      <c r="W132" s="279"/>
      <c r="X132" s="279"/>
    </row>
    <row r="133" spans="1:24" x14ac:dyDescent="0.2">
      <c r="A133" s="237"/>
      <c r="U133" s="279"/>
      <c r="V133" s="279"/>
      <c r="W133" s="279"/>
      <c r="X133" s="279"/>
    </row>
    <row r="134" spans="1:24" x14ac:dyDescent="0.2">
      <c r="A134" s="237"/>
      <c r="U134" s="279"/>
      <c r="V134" s="279"/>
      <c r="W134" s="279"/>
      <c r="X134" s="279"/>
    </row>
    <row r="135" spans="1:24" x14ac:dyDescent="0.2">
      <c r="A135" s="237"/>
      <c r="U135" s="279"/>
      <c r="V135" s="279"/>
      <c r="W135" s="279"/>
      <c r="X135" s="279"/>
    </row>
    <row r="136" spans="1:24" x14ac:dyDescent="0.2">
      <c r="A136" s="237"/>
      <c r="U136" s="279"/>
      <c r="V136" s="279"/>
      <c r="W136" s="279"/>
      <c r="X136" s="279"/>
    </row>
    <row r="137" spans="1:24" x14ac:dyDescent="0.2">
      <c r="A137" s="237"/>
      <c r="U137" s="279"/>
      <c r="V137" s="279"/>
      <c r="W137" s="279"/>
      <c r="X137" s="279"/>
    </row>
    <row r="138" spans="1:24" x14ac:dyDescent="0.2">
      <c r="A138" s="237"/>
      <c r="U138" s="279"/>
      <c r="V138" s="279"/>
      <c r="W138" s="279"/>
      <c r="X138" s="279"/>
    </row>
    <row r="139" spans="1:24" x14ac:dyDescent="0.2">
      <c r="A139" s="237"/>
      <c r="U139" s="279"/>
      <c r="V139" s="279"/>
      <c r="W139" s="279"/>
      <c r="X139" s="279"/>
    </row>
    <row r="140" spans="1:24" x14ac:dyDescent="0.2">
      <c r="A140" s="237"/>
      <c r="U140" s="279"/>
      <c r="V140" s="279"/>
      <c r="W140" s="279"/>
      <c r="X140" s="279"/>
    </row>
    <row r="141" spans="1:24" x14ac:dyDescent="0.2">
      <c r="A141" s="237"/>
      <c r="U141" s="279"/>
      <c r="V141" s="279"/>
      <c r="W141" s="279"/>
      <c r="X141" s="279"/>
    </row>
    <row r="142" spans="1:24" x14ac:dyDescent="0.2">
      <c r="A142" s="237"/>
      <c r="U142" s="279"/>
      <c r="V142" s="279"/>
      <c r="W142" s="279"/>
      <c r="X142" s="279"/>
    </row>
    <row r="143" spans="1:24" x14ac:dyDescent="0.2">
      <c r="A143" s="237"/>
      <c r="U143" s="279"/>
      <c r="V143" s="279"/>
      <c r="W143" s="279"/>
      <c r="X143" s="279"/>
    </row>
    <row r="144" spans="1:24" x14ac:dyDescent="0.2">
      <c r="A144" s="237"/>
      <c r="U144" s="279"/>
      <c r="V144" s="279"/>
      <c r="W144" s="279"/>
      <c r="X144" s="279"/>
    </row>
    <row r="145" spans="1:24" x14ac:dyDescent="0.2">
      <c r="A145" s="237"/>
      <c r="U145" s="279"/>
      <c r="V145" s="279"/>
      <c r="W145" s="279"/>
      <c r="X145" s="279"/>
    </row>
    <row r="146" spans="1:24" x14ac:dyDescent="0.2">
      <c r="A146" s="237"/>
      <c r="U146" s="279"/>
      <c r="V146" s="279"/>
      <c r="W146" s="279"/>
      <c r="X146" s="279"/>
    </row>
    <row r="147" spans="1:24" x14ac:dyDescent="0.2">
      <c r="A147" s="237"/>
      <c r="U147" s="279"/>
      <c r="V147" s="279"/>
      <c r="W147" s="279"/>
      <c r="X147" s="279"/>
    </row>
    <row r="148" spans="1:24" x14ac:dyDescent="0.2">
      <c r="A148" s="237"/>
      <c r="U148" s="279"/>
      <c r="V148" s="279"/>
      <c r="W148" s="279"/>
      <c r="X148" s="279"/>
    </row>
    <row r="149" spans="1:24" x14ac:dyDescent="0.2">
      <c r="A149" s="237"/>
      <c r="U149" s="279"/>
      <c r="V149" s="279"/>
      <c r="W149" s="279"/>
      <c r="X149" s="279"/>
    </row>
    <row r="150" spans="1:24" x14ac:dyDescent="0.2">
      <c r="A150" s="237"/>
      <c r="U150" s="279"/>
      <c r="V150" s="279"/>
      <c r="W150" s="279"/>
      <c r="X150" s="279"/>
    </row>
    <row r="151" spans="1:24" x14ac:dyDescent="0.2">
      <c r="A151" s="237"/>
      <c r="U151" s="279"/>
      <c r="V151" s="279"/>
      <c r="W151" s="279"/>
      <c r="X151" s="279"/>
    </row>
    <row r="152" spans="1:24" x14ac:dyDescent="0.2">
      <c r="A152" s="237"/>
      <c r="U152" s="279"/>
      <c r="V152" s="279"/>
      <c r="W152" s="279"/>
      <c r="X152" s="279"/>
    </row>
    <row r="153" spans="1:24" x14ac:dyDescent="0.2">
      <c r="A153" s="237"/>
      <c r="U153" s="279"/>
      <c r="V153" s="279"/>
      <c r="W153" s="279"/>
      <c r="X153" s="279"/>
    </row>
    <row r="154" spans="1:24" x14ac:dyDescent="0.2">
      <c r="A154" s="237"/>
      <c r="U154" s="279"/>
      <c r="V154" s="279"/>
      <c r="W154" s="279"/>
      <c r="X154" s="279"/>
    </row>
    <row r="155" spans="1:24" x14ac:dyDescent="0.2">
      <c r="A155" s="237"/>
      <c r="U155" s="279"/>
      <c r="V155" s="279"/>
      <c r="W155" s="279"/>
      <c r="X155" s="279"/>
    </row>
    <row r="156" spans="1:24" x14ac:dyDescent="0.2">
      <c r="A156" s="237"/>
      <c r="U156" s="279"/>
      <c r="V156" s="279"/>
      <c r="W156" s="279"/>
      <c r="X156" s="279"/>
    </row>
    <row r="157" spans="1:24" x14ac:dyDescent="0.2">
      <c r="A157" s="237"/>
      <c r="U157" s="279"/>
      <c r="V157" s="279"/>
      <c r="W157" s="279"/>
      <c r="X157" s="279"/>
    </row>
    <row r="158" spans="1:24" x14ac:dyDescent="0.2">
      <c r="A158" s="237"/>
      <c r="U158" s="279"/>
      <c r="V158" s="279"/>
      <c r="W158" s="279"/>
      <c r="X158" s="279"/>
    </row>
    <row r="159" spans="1:24" x14ac:dyDescent="0.2">
      <c r="A159" s="237"/>
      <c r="U159" s="279"/>
      <c r="V159" s="279"/>
      <c r="W159" s="279"/>
      <c r="X159" s="279"/>
    </row>
    <row r="160" spans="1:24" x14ac:dyDescent="0.2">
      <c r="A160" s="237"/>
      <c r="U160" s="279"/>
      <c r="V160" s="279"/>
      <c r="W160" s="279"/>
      <c r="X160" s="279"/>
    </row>
    <row r="161" spans="1:24" x14ac:dyDescent="0.2">
      <c r="A161" s="237"/>
      <c r="U161" s="279"/>
      <c r="V161" s="279"/>
      <c r="W161" s="279"/>
      <c r="X161" s="279"/>
    </row>
    <row r="162" spans="1:24" x14ac:dyDescent="0.2">
      <c r="A162" s="237"/>
      <c r="U162" s="279"/>
      <c r="V162" s="279"/>
      <c r="W162" s="279"/>
      <c r="X162" s="279"/>
    </row>
    <row r="163" spans="1:24" x14ac:dyDescent="0.2">
      <c r="A163" s="237"/>
      <c r="U163" s="279"/>
      <c r="V163" s="279"/>
      <c r="W163" s="279"/>
      <c r="X163" s="279"/>
    </row>
    <row r="164" spans="1:24" x14ac:dyDescent="0.2">
      <c r="A164" s="237"/>
      <c r="U164" s="279"/>
      <c r="V164" s="279"/>
      <c r="W164" s="279"/>
      <c r="X164" s="279"/>
    </row>
    <row r="165" spans="1:24" x14ac:dyDescent="0.2">
      <c r="A165" s="237"/>
      <c r="U165" s="279"/>
      <c r="V165" s="279"/>
      <c r="W165" s="279"/>
      <c r="X165" s="279"/>
    </row>
    <row r="166" spans="1:24" x14ac:dyDescent="0.2">
      <c r="A166" s="237"/>
      <c r="U166" s="279"/>
      <c r="V166" s="279"/>
      <c r="W166" s="279"/>
      <c r="X166" s="279"/>
    </row>
    <row r="167" spans="1:24" x14ac:dyDescent="0.2">
      <c r="A167" s="237"/>
      <c r="U167" s="279"/>
      <c r="V167" s="279"/>
      <c r="W167" s="279"/>
      <c r="X167" s="279"/>
    </row>
    <row r="168" spans="1:24" x14ac:dyDescent="0.2">
      <c r="A168" s="237"/>
      <c r="U168" s="279"/>
      <c r="V168" s="279"/>
      <c r="W168" s="279"/>
      <c r="X168" s="279"/>
    </row>
    <row r="169" spans="1:24" x14ac:dyDescent="0.2">
      <c r="A169" s="237"/>
      <c r="U169" s="279"/>
      <c r="V169" s="279"/>
      <c r="W169" s="279"/>
      <c r="X169" s="279"/>
    </row>
    <row r="170" spans="1:24" x14ac:dyDescent="0.2">
      <c r="A170" s="237"/>
      <c r="U170" s="279"/>
      <c r="V170" s="279"/>
      <c r="W170" s="279"/>
      <c r="X170" s="279"/>
    </row>
    <row r="171" spans="1:24" x14ac:dyDescent="0.2">
      <c r="A171" s="237"/>
      <c r="U171" s="279"/>
      <c r="V171" s="279"/>
      <c r="W171" s="279"/>
      <c r="X171" s="279"/>
    </row>
    <row r="172" spans="1:24" x14ac:dyDescent="0.2">
      <c r="A172" s="237"/>
      <c r="U172" s="279"/>
      <c r="V172" s="279"/>
      <c r="W172" s="279"/>
      <c r="X172" s="279"/>
    </row>
    <row r="173" spans="1:24" x14ac:dyDescent="0.2">
      <c r="A173" s="237"/>
      <c r="U173" s="279"/>
      <c r="V173" s="279"/>
      <c r="W173" s="279"/>
      <c r="X173" s="279"/>
    </row>
    <row r="174" spans="1:24" x14ac:dyDescent="0.2">
      <c r="A174" s="237"/>
      <c r="U174" s="279"/>
      <c r="V174" s="279"/>
      <c r="W174" s="279"/>
      <c r="X174" s="279"/>
    </row>
    <row r="175" spans="1:24" x14ac:dyDescent="0.2">
      <c r="A175" s="237"/>
      <c r="U175" s="279"/>
      <c r="V175" s="279"/>
      <c r="W175" s="279"/>
      <c r="X175" s="279"/>
    </row>
    <row r="176" spans="1:24" x14ac:dyDescent="0.2">
      <c r="A176" s="237"/>
      <c r="U176" s="279"/>
      <c r="V176" s="279"/>
      <c r="W176" s="279"/>
      <c r="X176" s="279"/>
    </row>
    <row r="177" spans="1:24" x14ac:dyDescent="0.2">
      <c r="A177" s="237"/>
      <c r="U177" s="279"/>
      <c r="V177" s="279"/>
      <c r="W177" s="279"/>
      <c r="X177" s="279"/>
    </row>
    <row r="178" spans="1:24" x14ac:dyDescent="0.2">
      <c r="A178" s="237"/>
      <c r="U178" s="279"/>
      <c r="V178" s="279"/>
      <c r="W178" s="279"/>
      <c r="X178" s="279"/>
    </row>
    <row r="179" spans="1:24" x14ac:dyDescent="0.2">
      <c r="A179" s="237"/>
      <c r="U179" s="279"/>
      <c r="V179" s="279"/>
      <c r="W179" s="279"/>
      <c r="X179" s="279"/>
    </row>
    <row r="180" spans="1:24" x14ac:dyDescent="0.2">
      <c r="A180" s="237"/>
      <c r="U180" s="279"/>
      <c r="V180" s="279"/>
      <c r="W180" s="279"/>
      <c r="X180" s="279"/>
    </row>
    <row r="181" spans="1:24" x14ac:dyDescent="0.2">
      <c r="A181" s="237"/>
      <c r="U181" s="279"/>
      <c r="V181" s="279"/>
      <c r="W181" s="279"/>
      <c r="X181" s="279"/>
    </row>
    <row r="182" spans="1:24" x14ac:dyDescent="0.2">
      <c r="A182" s="237"/>
      <c r="U182" s="279"/>
      <c r="V182" s="279"/>
      <c r="W182" s="279"/>
      <c r="X182" s="279"/>
    </row>
    <row r="183" spans="1:24" x14ac:dyDescent="0.2">
      <c r="A183" s="237"/>
    </row>
    <row r="184" spans="1:24" x14ac:dyDescent="0.2">
      <c r="A184" s="237"/>
      <c r="U184" s="279"/>
      <c r="V184" s="279"/>
      <c r="W184" s="279"/>
      <c r="X184" s="279"/>
    </row>
    <row r="185" spans="1:24" x14ac:dyDescent="0.2">
      <c r="A185" s="237"/>
      <c r="U185" s="279"/>
      <c r="V185" s="279"/>
      <c r="W185" s="279"/>
      <c r="X185" s="279"/>
    </row>
    <row r="186" spans="1:24" x14ac:dyDescent="0.2">
      <c r="A186" s="237"/>
      <c r="U186" s="279"/>
      <c r="V186" s="279"/>
      <c r="W186" s="279"/>
      <c r="X186" s="279"/>
    </row>
    <row r="187" spans="1:24" x14ac:dyDescent="0.2">
      <c r="A187" s="237"/>
      <c r="U187" s="279"/>
      <c r="V187" s="279"/>
      <c r="W187" s="279"/>
      <c r="X187" s="279"/>
    </row>
    <row r="188" spans="1:24" x14ac:dyDescent="0.2">
      <c r="A188" s="237"/>
      <c r="U188" s="279"/>
      <c r="V188" s="279"/>
      <c r="W188" s="279"/>
      <c r="X188" s="279"/>
    </row>
    <row r="189" spans="1:24" x14ac:dyDescent="0.2">
      <c r="A189" s="237"/>
      <c r="U189" s="279"/>
      <c r="V189" s="279"/>
      <c r="W189" s="279"/>
      <c r="X189" s="279"/>
    </row>
    <row r="190" spans="1:24" x14ac:dyDescent="0.2">
      <c r="A190" s="237"/>
      <c r="U190" s="279"/>
      <c r="V190" s="279"/>
      <c r="W190" s="279"/>
      <c r="X190" s="279"/>
    </row>
    <row r="191" spans="1:24" x14ac:dyDescent="0.2">
      <c r="A191" s="237"/>
      <c r="U191" s="279"/>
      <c r="V191" s="279"/>
      <c r="W191" s="279"/>
      <c r="X191" s="279"/>
    </row>
    <row r="192" spans="1:24" x14ac:dyDescent="0.2">
      <c r="A192" s="237"/>
      <c r="U192" s="279"/>
      <c r="V192" s="279"/>
      <c r="W192" s="279"/>
      <c r="X192" s="279"/>
    </row>
    <row r="193" spans="1:24" x14ac:dyDescent="0.2">
      <c r="A193" s="237"/>
      <c r="U193" s="279"/>
      <c r="V193" s="279"/>
      <c r="W193" s="279"/>
      <c r="X193" s="279"/>
    </row>
    <row r="194" spans="1:24" x14ac:dyDescent="0.2">
      <c r="A194" s="237"/>
      <c r="U194" s="279"/>
      <c r="V194" s="279"/>
      <c r="W194" s="279"/>
      <c r="X194" s="279"/>
    </row>
    <row r="195" spans="1:24" x14ac:dyDescent="0.2">
      <c r="A195" s="237"/>
      <c r="U195" s="279"/>
      <c r="V195" s="279"/>
      <c r="W195" s="279"/>
      <c r="X195" s="279"/>
    </row>
    <row r="196" spans="1:24" x14ac:dyDescent="0.2">
      <c r="A196" s="237"/>
      <c r="U196" s="279"/>
      <c r="V196" s="279"/>
      <c r="W196" s="279"/>
      <c r="X196" s="279"/>
    </row>
    <row r="197" spans="1:24" x14ac:dyDescent="0.2">
      <c r="A197" s="237"/>
      <c r="U197" s="279"/>
      <c r="V197" s="279"/>
      <c r="W197" s="279"/>
      <c r="X197" s="279"/>
    </row>
    <row r="198" spans="1:24" x14ac:dyDescent="0.2">
      <c r="A198" s="237"/>
      <c r="U198" s="279"/>
      <c r="V198" s="279"/>
      <c r="W198" s="279"/>
      <c r="X198" s="279"/>
    </row>
    <row r="199" spans="1:24" x14ac:dyDescent="0.2">
      <c r="A199" s="237"/>
      <c r="U199" s="279"/>
      <c r="V199" s="279"/>
      <c r="W199" s="279"/>
      <c r="X199" s="279"/>
    </row>
    <row r="200" spans="1:24" x14ac:dyDescent="0.2">
      <c r="U200" s="279"/>
      <c r="V200" s="279"/>
      <c r="W200" s="279"/>
      <c r="X200" s="279"/>
    </row>
    <row r="201" spans="1:24" x14ac:dyDescent="0.2">
      <c r="A201" s="237"/>
      <c r="U201" s="279"/>
      <c r="V201" s="279"/>
      <c r="W201" s="279"/>
      <c r="X201" s="279"/>
    </row>
    <row r="202" spans="1:24" x14ac:dyDescent="0.2">
      <c r="A202" s="237"/>
      <c r="U202" s="279"/>
      <c r="V202" s="279"/>
      <c r="W202" s="279"/>
      <c r="X202" s="279"/>
    </row>
    <row r="203" spans="1:24" x14ac:dyDescent="0.2">
      <c r="A203" s="237"/>
      <c r="U203" s="279"/>
      <c r="V203" s="279"/>
      <c r="W203" s="279"/>
      <c r="X203" s="279"/>
    </row>
    <row r="204" spans="1:24" x14ac:dyDescent="0.2">
      <c r="A204" s="237"/>
      <c r="U204" s="279"/>
      <c r="V204" s="279"/>
      <c r="W204" s="279"/>
      <c r="X204" s="279"/>
    </row>
    <row r="205" spans="1:24" x14ac:dyDescent="0.2">
      <c r="A205" s="237"/>
      <c r="U205" s="279"/>
      <c r="V205" s="279"/>
      <c r="W205" s="279"/>
      <c r="X205" s="279"/>
    </row>
    <row r="206" spans="1:24" x14ac:dyDescent="0.2">
      <c r="A206" s="237"/>
      <c r="U206" s="279"/>
      <c r="V206" s="279"/>
      <c r="W206" s="279"/>
      <c r="X206" s="279"/>
    </row>
    <row r="207" spans="1:24" x14ac:dyDescent="0.2">
      <c r="A207" s="237"/>
      <c r="U207" s="279"/>
      <c r="V207" s="279"/>
      <c r="W207" s="279"/>
      <c r="X207" s="279"/>
    </row>
    <row r="208" spans="1:24" x14ac:dyDescent="0.2">
      <c r="A208" s="237"/>
      <c r="U208" s="279"/>
      <c r="V208" s="279"/>
      <c r="W208" s="279"/>
      <c r="X208" s="279"/>
    </row>
    <row r="209" spans="1:24" x14ac:dyDescent="0.2">
      <c r="A209" s="237"/>
      <c r="U209" s="279"/>
      <c r="V209" s="279"/>
      <c r="W209" s="279"/>
      <c r="X209" s="279"/>
    </row>
    <row r="210" spans="1:24" x14ac:dyDescent="0.2">
      <c r="A210" s="237"/>
      <c r="U210" s="279"/>
      <c r="V210" s="279"/>
      <c r="W210" s="279"/>
      <c r="X210" s="279"/>
    </row>
    <row r="211" spans="1:24" x14ac:dyDescent="0.2">
      <c r="A211" s="237"/>
      <c r="U211" s="279"/>
      <c r="V211" s="279"/>
      <c r="W211" s="279"/>
      <c r="X211" s="279"/>
    </row>
    <row r="212" spans="1:24" x14ac:dyDescent="0.2">
      <c r="A212" s="237"/>
      <c r="U212" s="279"/>
      <c r="V212" s="279"/>
      <c r="W212" s="279"/>
      <c r="X212" s="279"/>
    </row>
    <row r="213" spans="1:24" x14ac:dyDescent="0.2">
      <c r="A213" s="237"/>
      <c r="U213" s="279"/>
      <c r="V213" s="279"/>
      <c r="W213" s="279"/>
      <c r="X213" s="279"/>
    </row>
    <row r="214" spans="1:24" x14ac:dyDescent="0.2">
      <c r="A214" s="237"/>
      <c r="U214" s="279"/>
      <c r="V214" s="279"/>
      <c r="W214" s="279"/>
      <c r="X214" s="279"/>
    </row>
    <row r="215" spans="1:24" x14ac:dyDescent="0.2">
      <c r="A215" s="237"/>
      <c r="U215" s="279"/>
      <c r="V215" s="279"/>
      <c r="W215" s="279"/>
      <c r="X215" s="279"/>
    </row>
    <row r="216" spans="1:24" x14ac:dyDescent="0.2">
      <c r="A216" s="237"/>
      <c r="U216" s="279"/>
      <c r="V216" s="279"/>
      <c r="W216" s="279"/>
      <c r="X216" s="279"/>
    </row>
    <row r="217" spans="1:24" x14ac:dyDescent="0.2">
      <c r="A217" s="237"/>
      <c r="U217" s="279"/>
      <c r="V217" s="279"/>
      <c r="W217" s="279"/>
      <c r="X217" s="279"/>
    </row>
    <row r="218" spans="1:24" x14ac:dyDescent="0.2">
      <c r="A218" s="237"/>
      <c r="U218" s="279"/>
      <c r="V218" s="279"/>
      <c r="W218" s="279"/>
      <c r="X218" s="279"/>
    </row>
    <row r="219" spans="1:24" x14ac:dyDescent="0.2">
      <c r="A219" s="237"/>
      <c r="U219" s="279"/>
      <c r="V219" s="279"/>
      <c r="W219" s="279"/>
      <c r="X219" s="279"/>
    </row>
    <row r="220" spans="1:24" x14ac:dyDescent="0.2">
      <c r="A220" s="237"/>
      <c r="U220" s="279"/>
      <c r="V220" s="279"/>
      <c r="W220" s="279"/>
      <c r="X220" s="279"/>
    </row>
    <row r="221" spans="1:24" x14ac:dyDescent="0.2">
      <c r="A221" s="237"/>
      <c r="U221" s="279"/>
      <c r="V221" s="279"/>
      <c r="W221" s="279"/>
      <c r="X221" s="279"/>
    </row>
    <row r="222" spans="1:24" x14ac:dyDescent="0.2">
      <c r="A222" s="237"/>
      <c r="U222" s="279"/>
      <c r="V222" s="279"/>
      <c r="W222" s="279"/>
      <c r="X222" s="279"/>
    </row>
    <row r="223" spans="1:24" x14ac:dyDescent="0.2">
      <c r="A223" s="237"/>
      <c r="U223" s="279"/>
      <c r="V223" s="279"/>
      <c r="W223" s="279"/>
      <c r="X223" s="279"/>
    </row>
    <row r="224" spans="1:24" x14ac:dyDescent="0.2">
      <c r="A224" s="237"/>
    </row>
    <row r="225" spans="1:24" x14ac:dyDescent="0.2">
      <c r="A225" s="237"/>
      <c r="U225" s="279"/>
      <c r="V225" s="279"/>
      <c r="W225" s="279"/>
      <c r="X225" s="279"/>
    </row>
    <row r="226" spans="1:24" x14ac:dyDescent="0.2">
      <c r="A226" s="237"/>
      <c r="U226" s="279"/>
      <c r="V226" s="279"/>
      <c r="W226" s="279"/>
      <c r="X226" s="279"/>
    </row>
    <row r="227" spans="1:24" x14ac:dyDescent="0.2">
      <c r="A227" s="237"/>
      <c r="U227" s="279"/>
      <c r="V227" s="279"/>
      <c r="W227" s="279"/>
      <c r="X227" s="279"/>
    </row>
    <row r="228" spans="1:24" x14ac:dyDescent="0.2">
      <c r="A228" s="237"/>
      <c r="U228" s="279"/>
      <c r="V228" s="279"/>
      <c r="W228" s="279"/>
      <c r="X228" s="279"/>
    </row>
    <row r="229" spans="1:24" x14ac:dyDescent="0.2">
      <c r="A229" s="237"/>
      <c r="U229" s="279"/>
      <c r="V229" s="279"/>
      <c r="W229" s="279"/>
      <c r="X229" s="279"/>
    </row>
    <row r="230" spans="1:24" x14ac:dyDescent="0.2">
      <c r="A230" s="237"/>
      <c r="U230" s="279"/>
      <c r="V230" s="279"/>
      <c r="W230" s="279"/>
      <c r="X230" s="279"/>
    </row>
    <row r="231" spans="1:24" x14ac:dyDescent="0.2">
      <c r="A231" s="237"/>
      <c r="U231" s="279"/>
      <c r="V231" s="279"/>
      <c r="W231" s="279"/>
      <c r="X231" s="279"/>
    </row>
    <row r="232" spans="1:24" x14ac:dyDescent="0.2">
      <c r="A232" s="237"/>
      <c r="U232" s="279"/>
      <c r="V232" s="279"/>
      <c r="W232" s="279"/>
      <c r="X232" s="279"/>
    </row>
    <row r="233" spans="1:24" x14ac:dyDescent="0.2">
      <c r="A233" s="237"/>
      <c r="U233" s="279"/>
      <c r="V233" s="279"/>
      <c r="W233" s="279"/>
      <c r="X233" s="279"/>
    </row>
    <row r="234" spans="1:24" x14ac:dyDescent="0.2">
      <c r="A234" s="237"/>
      <c r="U234" s="279"/>
      <c r="V234" s="279"/>
      <c r="W234" s="279"/>
      <c r="X234" s="279"/>
    </row>
    <row r="235" spans="1:24" x14ac:dyDescent="0.2">
      <c r="A235" s="237"/>
      <c r="U235" s="279"/>
      <c r="V235" s="279"/>
      <c r="W235" s="279"/>
      <c r="X235" s="279"/>
    </row>
    <row r="236" spans="1:24" x14ac:dyDescent="0.2">
      <c r="A236" s="237"/>
      <c r="U236" s="279"/>
      <c r="V236" s="279"/>
      <c r="W236" s="279"/>
      <c r="X236" s="279"/>
    </row>
    <row r="237" spans="1:24" x14ac:dyDescent="0.2">
      <c r="A237" s="237"/>
      <c r="U237" s="279"/>
      <c r="V237" s="279"/>
      <c r="W237" s="279"/>
      <c r="X237" s="279"/>
    </row>
    <row r="238" spans="1:24" x14ac:dyDescent="0.2">
      <c r="A238" s="237"/>
      <c r="U238" s="279"/>
      <c r="V238" s="279"/>
      <c r="W238" s="279"/>
      <c r="X238" s="279"/>
    </row>
    <row r="239" spans="1:24" x14ac:dyDescent="0.2">
      <c r="A239" s="237"/>
      <c r="U239" s="279"/>
      <c r="V239" s="279"/>
      <c r="W239" s="279"/>
      <c r="X239" s="279"/>
    </row>
    <row r="240" spans="1:24" x14ac:dyDescent="0.2">
      <c r="A240" s="237"/>
      <c r="U240" s="279"/>
      <c r="V240" s="279"/>
      <c r="W240" s="279"/>
      <c r="X240" s="279"/>
    </row>
    <row r="241" spans="1:24" x14ac:dyDescent="0.2">
      <c r="U241" s="279"/>
      <c r="V241" s="279"/>
      <c r="W241" s="279"/>
      <c r="X241" s="279"/>
    </row>
    <row r="242" spans="1:24" x14ac:dyDescent="0.2">
      <c r="A242" s="237"/>
      <c r="U242" s="279"/>
      <c r="V242" s="279"/>
      <c r="W242" s="279"/>
      <c r="X242" s="279"/>
    </row>
    <row r="243" spans="1:24" x14ac:dyDescent="0.2">
      <c r="A243" s="237"/>
      <c r="U243" s="279"/>
      <c r="V243" s="279"/>
      <c r="W243" s="279"/>
      <c r="X243" s="279"/>
    </row>
    <row r="244" spans="1:24" x14ac:dyDescent="0.2">
      <c r="A244" s="237"/>
      <c r="U244" s="279"/>
      <c r="V244" s="279"/>
      <c r="W244" s="279"/>
      <c r="X244" s="279"/>
    </row>
    <row r="245" spans="1:24" x14ac:dyDescent="0.2">
      <c r="A245" s="237"/>
      <c r="U245" s="279"/>
      <c r="V245" s="279"/>
      <c r="W245" s="279"/>
      <c r="X245" s="279"/>
    </row>
    <row r="246" spans="1:24" x14ac:dyDescent="0.2">
      <c r="A246" s="237"/>
      <c r="U246" s="279"/>
      <c r="V246" s="279"/>
      <c r="W246" s="279"/>
      <c r="X246" s="279"/>
    </row>
    <row r="247" spans="1:24" x14ac:dyDescent="0.2">
      <c r="A247" s="237"/>
      <c r="U247" s="279"/>
      <c r="V247" s="279"/>
      <c r="W247" s="279"/>
      <c r="X247" s="279"/>
    </row>
    <row r="248" spans="1:24" x14ac:dyDescent="0.2">
      <c r="A248" s="237"/>
      <c r="U248" s="279"/>
      <c r="V248" s="279"/>
      <c r="W248" s="279"/>
      <c r="X248" s="279"/>
    </row>
    <row r="249" spans="1:24" x14ac:dyDescent="0.2">
      <c r="A249" s="237"/>
      <c r="U249" s="279"/>
      <c r="V249" s="279"/>
      <c r="W249" s="279"/>
      <c r="X249" s="279"/>
    </row>
    <row r="250" spans="1:24" x14ac:dyDescent="0.2">
      <c r="A250" s="237"/>
      <c r="U250" s="279"/>
      <c r="V250" s="279"/>
      <c r="W250" s="279"/>
      <c r="X250" s="279"/>
    </row>
    <row r="251" spans="1:24" x14ac:dyDescent="0.2">
      <c r="A251" s="237"/>
      <c r="U251" s="279"/>
      <c r="V251" s="279"/>
      <c r="W251" s="279"/>
      <c r="X251" s="279"/>
    </row>
    <row r="252" spans="1:24" x14ac:dyDescent="0.2">
      <c r="A252" s="237"/>
      <c r="U252" s="279"/>
      <c r="V252" s="279"/>
      <c r="W252" s="279"/>
      <c r="X252" s="279"/>
    </row>
    <row r="253" spans="1:24" x14ac:dyDescent="0.2">
      <c r="A253" s="237"/>
      <c r="U253" s="279"/>
      <c r="V253" s="279"/>
      <c r="W253" s="279"/>
      <c r="X253" s="279"/>
    </row>
    <row r="254" spans="1:24" x14ac:dyDescent="0.2">
      <c r="A254" s="237"/>
      <c r="U254" s="279"/>
      <c r="V254" s="279"/>
      <c r="W254" s="279"/>
      <c r="X254" s="279"/>
    </row>
    <row r="255" spans="1:24" x14ac:dyDescent="0.2">
      <c r="A255" s="237"/>
      <c r="U255" s="279"/>
      <c r="V255" s="279"/>
      <c r="W255" s="279"/>
      <c r="X255" s="279"/>
    </row>
    <row r="256" spans="1:24" x14ac:dyDescent="0.2">
      <c r="A256" s="237"/>
      <c r="U256" s="279"/>
      <c r="V256" s="279"/>
      <c r="W256" s="279"/>
      <c r="X256" s="279"/>
    </row>
    <row r="257" spans="1:24" x14ac:dyDescent="0.2">
      <c r="A257" s="237"/>
    </row>
    <row r="258" spans="1:24" x14ac:dyDescent="0.2">
      <c r="A258" s="237"/>
      <c r="U258" s="279"/>
      <c r="V258" s="279"/>
      <c r="W258" s="279"/>
      <c r="X258" s="279"/>
    </row>
    <row r="259" spans="1:24" x14ac:dyDescent="0.2">
      <c r="A259" s="237"/>
      <c r="U259" s="279"/>
      <c r="V259" s="279"/>
      <c r="W259" s="279"/>
      <c r="X259" s="279"/>
    </row>
    <row r="260" spans="1:24" x14ac:dyDescent="0.2">
      <c r="A260" s="237"/>
      <c r="U260" s="279"/>
      <c r="V260" s="279"/>
      <c r="W260" s="279"/>
      <c r="X260" s="279"/>
    </row>
    <row r="261" spans="1:24" x14ac:dyDescent="0.2">
      <c r="A261" s="237"/>
      <c r="U261" s="279"/>
      <c r="V261" s="279"/>
      <c r="W261" s="279"/>
      <c r="X261" s="279"/>
    </row>
    <row r="262" spans="1:24" x14ac:dyDescent="0.2">
      <c r="A262" s="237"/>
      <c r="U262" s="279"/>
      <c r="V262" s="279"/>
      <c r="W262" s="279"/>
      <c r="X262" s="279"/>
    </row>
    <row r="263" spans="1:24" x14ac:dyDescent="0.2">
      <c r="A263" s="237"/>
      <c r="U263" s="279"/>
      <c r="V263" s="279"/>
      <c r="W263" s="279"/>
      <c r="X263" s="279"/>
    </row>
    <row r="264" spans="1:24" x14ac:dyDescent="0.2">
      <c r="A264" s="237"/>
      <c r="U264" s="279"/>
      <c r="V264" s="279"/>
      <c r="W264" s="279"/>
      <c r="X264" s="279"/>
    </row>
    <row r="265" spans="1:24" x14ac:dyDescent="0.2">
      <c r="A265" s="237"/>
      <c r="U265" s="279"/>
      <c r="V265" s="279"/>
      <c r="W265" s="279"/>
      <c r="X265" s="279"/>
    </row>
    <row r="266" spans="1:24" x14ac:dyDescent="0.2">
      <c r="A266" s="237"/>
      <c r="U266" s="279"/>
      <c r="V266" s="279"/>
      <c r="W266" s="279"/>
      <c r="X266" s="279"/>
    </row>
    <row r="267" spans="1:24" x14ac:dyDescent="0.2">
      <c r="A267" s="237"/>
      <c r="U267" s="279"/>
      <c r="V267" s="279"/>
      <c r="W267" s="279"/>
      <c r="X267" s="279"/>
    </row>
    <row r="268" spans="1:24" x14ac:dyDescent="0.2">
      <c r="A268" s="237"/>
      <c r="U268" s="279"/>
      <c r="V268" s="279"/>
      <c r="W268" s="279"/>
      <c r="X268" s="279"/>
    </row>
    <row r="269" spans="1:24" x14ac:dyDescent="0.2">
      <c r="A269" s="237"/>
      <c r="U269" s="279"/>
      <c r="V269" s="279"/>
      <c r="W269" s="279"/>
      <c r="X269" s="279"/>
    </row>
    <row r="270" spans="1:24" x14ac:dyDescent="0.2">
      <c r="A270" s="237"/>
      <c r="U270" s="279"/>
      <c r="V270" s="279"/>
      <c r="W270" s="279"/>
      <c r="X270" s="279"/>
    </row>
    <row r="271" spans="1:24" x14ac:dyDescent="0.2">
      <c r="A271" s="237"/>
      <c r="U271" s="279"/>
      <c r="V271" s="279"/>
      <c r="W271" s="279"/>
      <c r="X271" s="279"/>
    </row>
    <row r="272" spans="1:24" x14ac:dyDescent="0.2">
      <c r="A272" s="237"/>
      <c r="U272" s="279"/>
      <c r="V272" s="279"/>
      <c r="W272" s="279"/>
      <c r="X272" s="279"/>
    </row>
    <row r="273" spans="1:24" x14ac:dyDescent="0.2">
      <c r="A273" s="237"/>
      <c r="U273" s="279"/>
      <c r="V273" s="279"/>
      <c r="W273" s="279"/>
      <c r="X273" s="279"/>
    </row>
    <row r="274" spans="1:24" x14ac:dyDescent="0.2">
      <c r="U274" s="279"/>
      <c r="V274" s="279"/>
      <c r="W274" s="279"/>
      <c r="X274" s="279"/>
    </row>
    <row r="275" spans="1:24" x14ac:dyDescent="0.2">
      <c r="A275" s="237"/>
      <c r="U275" s="279"/>
      <c r="V275" s="279"/>
      <c r="W275" s="279"/>
      <c r="X275" s="279"/>
    </row>
    <row r="276" spans="1:24" x14ac:dyDescent="0.2">
      <c r="A276" s="237"/>
      <c r="U276" s="279"/>
      <c r="V276" s="279"/>
      <c r="W276" s="279"/>
      <c r="X276" s="279"/>
    </row>
    <row r="277" spans="1:24" x14ac:dyDescent="0.2">
      <c r="A277" s="237"/>
      <c r="U277" s="279"/>
      <c r="V277" s="279"/>
      <c r="W277" s="279"/>
      <c r="X277" s="279"/>
    </row>
    <row r="278" spans="1:24" x14ac:dyDescent="0.2">
      <c r="A278" s="237"/>
      <c r="U278" s="279"/>
      <c r="V278" s="279"/>
      <c r="W278" s="279"/>
      <c r="X278" s="279"/>
    </row>
    <row r="279" spans="1:24" x14ac:dyDescent="0.2">
      <c r="A279" s="237"/>
      <c r="U279" s="279"/>
      <c r="V279" s="279"/>
      <c r="W279" s="279"/>
      <c r="X279" s="279"/>
    </row>
    <row r="280" spans="1:24" x14ac:dyDescent="0.2">
      <c r="A280" s="237"/>
      <c r="U280" s="279"/>
      <c r="V280" s="279"/>
      <c r="W280" s="279"/>
      <c r="X280" s="279"/>
    </row>
    <row r="281" spans="1:24" x14ac:dyDescent="0.2">
      <c r="A281" s="237"/>
      <c r="U281" s="279"/>
      <c r="V281" s="279"/>
      <c r="W281" s="279"/>
      <c r="X281" s="279"/>
    </row>
    <row r="282" spans="1:24" x14ac:dyDescent="0.2">
      <c r="A282" s="237"/>
      <c r="U282" s="279"/>
      <c r="V282" s="279"/>
      <c r="W282" s="279"/>
      <c r="X282" s="279"/>
    </row>
    <row r="283" spans="1:24" x14ac:dyDescent="0.2">
      <c r="A283" s="237"/>
      <c r="U283" s="279"/>
      <c r="V283" s="279"/>
      <c r="W283" s="279"/>
      <c r="X283" s="279"/>
    </row>
    <row r="284" spans="1:24" x14ac:dyDescent="0.2">
      <c r="A284" s="237"/>
      <c r="U284" s="279"/>
      <c r="V284" s="279"/>
      <c r="W284" s="279"/>
      <c r="X284" s="279"/>
    </row>
    <row r="285" spans="1:24" x14ac:dyDescent="0.2">
      <c r="A285" s="237"/>
      <c r="U285" s="279"/>
      <c r="V285" s="279"/>
      <c r="W285" s="279"/>
      <c r="X285" s="279"/>
    </row>
    <row r="286" spans="1:24" x14ac:dyDescent="0.2">
      <c r="A286" s="237"/>
      <c r="U286" s="279"/>
      <c r="V286" s="279"/>
      <c r="W286" s="279"/>
      <c r="X286" s="279"/>
    </row>
    <row r="287" spans="1:24" x14ac:dyDescent="0.2">
      <c r="A287" s="237"/>
      <c r="U287" s="279"/>
      <c r="V287" s="279"/>
      <c r="W287" s="279"/>
      <c r="X287" s="279"/>
    </row>
    <row r="288" spans="1:24" x14ac:dyDescent="0.2">
      <c r="A288" s="237"/>
      <c r="U288" s="279"/>
      <c r="V288" s="279"/>
      <c r="W288" s="279"/>
      <c r="X288" s="279"/>
    </row>
    <row r="289" spans="1:24" x14ac:dyDescent="0.2">
      <c r="A289" s="237"/>
      <c r="U289" s="279"/>
      <c r="V289" s="279"/>
      <c r="W289" s="279"/>
      <c r="X289" s="279"/>
    </row>
    <row r="290" spans="1:24" x14ac:dyDescent="0.2">
      <c r="A290" s="237"/>
      <c r="U290" s="279"/>
      <c r="V290" s="279"/>
      <c r="W290" s="279"/>
      <c r="X290" s="279"/>
    </row>
    <row r="291" spans="1:24" x14ac:dyDescent="0.2">
      <c r="A291" s="237"/>
      <c r="U291" s="279"/>
      <c r="V291" s="279"/>
      <c r="W291" s="279"/>
      <c r="X291" s="279"/>
    </row>
    <row r="292" spans="1:24" x14ac:dyDescent="0.2">
      <c r="A292" s="237"/>
      <c r="U292" s="279"/>
      <c r="V292" s="279"/>
      <c r="W292" s="279"/>
      <c r="X292" s="279"/>
    </row>
    <row r="293" spans="1:24" x14ac:dyDescent="0.2">
      <c r="A293" s="237"/>
      <c r="U293" s="279"/>
      <c r="V293" s="279"/>
      <c r="W293" s="279"/>
      <c r="X293" s="279"/>
    </row>
    <row r="294" spans="1:24" x14ac:dyDescent="0.2">
      <c r="A294" s="237"/>
      <c r="U294" s="279"/>
      <c r="V294" s="279"/>
      <c r="W294" s="279"/>
      <c r="X294" s="279"/>
    </row>
    <row r="295" spans="1:24" x14ac:dyDescent="0.2">
      <c r="A295" s="237"/>
      <c r="U295" s="279"/>
      <c r="V295" s="279"/>
      <c r="W295" s="279"/>
      <c r="X295" s="279"/>
    </row>
    <row r="296" spans="1:24" x14ac:dyDescent="0.2">
      <c r="A296" s="237"/>
      <c r="U296" s="279"/>
      <c r="V296" s="279"/>
      <c r="W296" s="279"/>
      <c r="X296" s="279"/>
    </row>
    <row r="297" spans="1:24" x14ac:dyDescent="0.2">
      <c r="A297" s="237"/>
      <c r="U297" s="279"/>
      <c r="V297" s="279"/>
      <c r="W297" s="279"/>
      <c r="X297" s="279"/>
    </row>
    <row r="298" spans="1:24" x14ac:dyDescent="0.2">
      <c r="A298" s="237"/>
      <c r="U298" s="279"/>
      <c r="V298" s="279"/>
      <c r="W298" s="279"/>
      <c r="X298" s="279"/>
    </row>
    <row r="299" spans="1:24" x14ac:dyDescent="0.2">
      <c r="A299" s="237"/>
      <c r="U299" s="279"/>
      <c r="V299" s="279"/>
      <c r="W299" s="279"/>
      <c r="X299" s="279"/>
    </row>
    <row r="300" spans="1:24" x14ac:dyDescent="0.2">
      <c r="A300" s="237"/>
      <c r="U300" s="279"/>
      <c r="V300" s="279"/>
      <c r="W300" s="279"/>
      <c r="X300" s="279"/>
    </row>
    <row r="301" spans="1:24" x14ac:dyDescent="0.2">
      <c r="A301" s="237"/>
      <c r="U301" s="279"/>
      <c r="V301" s="279"/>
      <c r="W301" s="279"/>
      <c r="X301" s="279"/>
    </row>
    <row r="302" spans="1:24" x14ac:dyDescent="0.2">
      <c r="A302" s="237"/>
      <c r="U302" s="279"/>
      <c r="V302" s="279"/>
      <c r="W302" s="279"/>
      <c r="X302" s="279"/>
    </row>
    <row r="303" spans="1:24" x14ac:dyDescent="0.2">
      <c r="A303" s="237"/>
    </row>
    <row r="304" spans="1:24" x14ac:dyDescent="0.2">
      <c r="A304" s="237"/>
      <c r="U304" s="279"/>
      <c r="V304" s="279"/>
      <c r="W304" s="279"/>
      <c r="X304" s="279"/>
    </row>
    <row r="305" spans="1:24" x14ac:dyDescent="0.2">
      <c r="A305" s="237"/>
      <c r="U305" s="279"/>
      <c r="V305" s="279"/>
      <c r="W305" s="279"/>
      <c r="X305" s="279"/>
    </row>
    <row r="306" spans="1:24" x14ac:dyDescent="0.2">
      <c r="A306" s="237"/>
      <c r="U306" s="279"/>
      <c r="V306" s="279"/>
      <c r="W306" s="279"/>
      <c r="X306" s="279"/>
    </row>
    <row r="307" spans="1:24" x14ac:dyDescent="0.2">
      <c r="A307" s="237"/>
      <c r="U307" s="279"/>
      <c r="V307" s="279"/>
      <c r="W307" s="279"/>
      <c r="X307" s="279"/>
    </row>
    <row r="308" spans="1:24" x14ac:dyDescent="0.2">
      <c r="A308" s="237"/>
      <c r="U308" s="279"/>
      <c r="V308" s="279"/>
      <c r="W308" s="279"/>
      <c r="X308" s="279"/>
    </row>
    <row r="309" spans="1:24" x14ac:dyDescent="0.2">
      <c r="A309" s="237"/>
      <c r="U309" s="279"/>
      <c r="V309" s="279"/>
      <c r="W309" s="279"/>
      <c r="X309" s="279"/>
    </row>
    <row r="310" spans="1:24" x14ac:dyDescent="0.2">
      <c r="A310" s="237"/>
      <c r="U310" s="279"/>
      <c r="V310" s="279"/>
      <c r="W310" s="279"/>
      <c r="X310" s="279"/>
    </row>
    <row r="311" spans="1:24" x14ac:dyDescent="0.2">
      <c r="A311" s="237"/>
      <c r="U311" s="279"/>
      <c r="V311" s="279"/>
      <c r="W311" s="279"/>
      <c r="X311" s="279"/>
    </row>
    <row r="312" spans="1:24" x14ac:dyDescent="0.2">
      <c r="A312" s="237"/>
      <c r="U312" s="279"/>
      <c r="V312" s="279"/>
      <c r="W312" s="279"/>
      <c r="X312" s="279"/>
    </row>
    <row r="313" spans="1:24" x14ac:dyDescent="0.2">
      <c r="A313" s="237"/>
      <c r="U313" s="279"/>
      <c r="V313" s="279"/>
      <c r="W313" s="279"/>
      <c r="X313" s="279"/>
    </row>
    <row r="314" spans="1:24" x14ac:dyDescent="0.2">
      <c r="A314" s="237"/>
      <c r="U314" s="279"/>
      <c r="V314" s="279"/>
      <c r="W314" s="279"/>
      <c r="X314" s="279"/>
    </row>
    <row r="315" spans="1:24" x14ac:dyDescent="0.2">
      <c r="A315" s="237"/>
      <c r="U315" s="279"/>
      <c r="V315" s="279"/>
      <c r="W315" s="279"/>
      <c r="X315" s="279"/>
    </row>
    <row r="316" spans="1:24" x14ac:dyDescent="0.2">
      <c r="A316" s="237"/>
      <c r="U316" s="279"/>
      <c r="V316" s="279"/>
      <c r="W316" s="279"/>
      <c r="X316" s="279"/>
    </row>
    <row r="317" spans="1:24" x14ac:dyDescent="0.2">
      <c r="A317" s="237"/>
      <c r="U317" s="279"/>
      <c r="V317" s="279"/>
      <c r="W317" s="279"/>
      <c r="X317" s="279"/>
    </row>
    <row r="318" spans="1:24" x14ac:dyDescent="0.2">
      <c r="A318" s="237"/>
      <c r="U318" s="279"/>
      <c r="V318" s="279"/>
      <c r="W318" s="279"/>
      <c r="X318" s="279"/>
    </row>
    <row r="319" spans="1:24" x14ac:dyDescent="0.2">
      <c r="A319" s="237"/>
      <c r="U319" s="279"/>
      <c r="V319" s="279"/>
      <c r="W319" s="279"/>
      <c r="X319" s="279"/>
    </row>
    <row r="320" spans="1:24" x14ac:dyDescent="0.2">
      <c r="U320" s="279"/>
      <c r="V320" s="279"/>
      <c r="W320" s="279"/>
      <c r="X320" s="279"/>
    </row>
    <row r="321" spans="1:24" x14ac:dyDescent="0.2">
      <c r="A321" s="237"/>
      <c r="U321" s="279"/>
      <c r="V321" s="279"/>
      <c r="W321" s="279"/>
      <c r="X321" s="279"/>
    </row>
    <row r="322" spans="1:24" x14ac:dyDescent="0.2">
      <c r="A322" s="237"/>
      <c r="U322" s="279"/>
      <c r="V322" s="279"/>
      <c r="W322" s="279"/>
      <c r="X322" s="279"/>
    </row>
    <row r="323" spans="1:24" x14ac:dyDescent="0.2">
      <c r="A323" s="237"/>
      <c r="U323" s="279"/>
      <c r="V323" s="279"/>
      <c r="W323" s="279"/>
      <c r="X323" s="279"/>
    </row>
    <row r="324" spans="1:24" x14ac:dyDescent="0.2">
      <c r="A324" s="237"/>
      <c r="U324" s="279"/>
      <c r="V324" s="279"/>
      <c r="W324" s="279"/>
      <c r="X324" s="279"/>
    </row>
    <row r="325" spans="1:24" x14ac:dyDescent="0.2">
      <c r="A325" s="237"/>
      <c r="U325" s="279"/>
      <c r="V325" s="279"/>
      <c r="W325" s="279"/>
      <c r="X325" s="279"/>
    </row>
    <row r="326" spans="1:24" x14ac:dyDescent="0.2">
      <c r="A326" s="237"/>
      <c r="U326" s="279"/>
      <c r="V326" s="279"/>
      <c r="W326" s="279"/>
      <c r="X326" s="279"/>
    </row>
    <row r="327" spans="1:24" x14ac:dyDescent="0.2">
      <c r="A327" s="237"/>
      <c r="U327" s="279"/>
      <c r="V327" s="279"/>
      <c r="W327" s="279"/>
      <c r="X327" s="279"/>
    </row>
    <row r="328" spans="1:24" x14ac:dyDescent="0.2">
      <c r="A328" s="237"/>
      <c r="U328" s="279"/>
      <c r="V328" s="279"/>
      <c r="W328" s="279"/>
      <c r="X328" s="279"/>
    </row>
    <row r="329" spans="1:24" x14ac:dyDescent="0.2">
      <c r="A329" s="237"/>
      <c r="U329" s="279"/>
      <c r="V329" s="279"/>
      <c r="W329" s="279"/>
      <c r="X329" s="279"/>
    </row>
    <row r="330" spans="1:24" x14ac:dyDescent="0.2">
      <c r="A330" s="237"/>
      <c r="U330" s="279"/>
      <c r="V330" s="279"/>
      <c r="W330" s="279"/>
      <c r="X330" s="279"/>
    </row>
    <row r="331" spans="1:24" x14ac:dyDescent="0.2">
      <c r="A331" s="237"/>
      <c r="U331" s="279"/>
      <c r="V331" s="279"/>
      <c r="W331" s="279"/>
      <c r="X331" s="279"/>
    </row>
    <row r="332" spans="1:24" x14ac:dyDescent="0.2">
      <c r="A332" s="237"/>
      <c r="U332" s="279"/>
      <c r="V332" s="279"/>
      <c r="W332" s="279"/>
      <c r="X332" s="279"/>
    </row>
    <row r="333" spans="1:24" x14ac:dyDescent="0.2">
      <c r="A333" s="237"/>
      <c r="U333" s="279"/>
      <c r="V333" s="279"/>
      <c r="W333" s="279"/>
      <c r="X333" s="279"/>
    </row>
    <row r="334" spans="1:24" x14ac:dyDescent="0.2">
      <c r="A334" s="237"/>
      <c r="U334" s="279"/>
      <c r="V334" s="279"/>
      <c r="W334" s="279"/>
      <c r="X334" s="279"/>
    </row>
    <row r="335" spans="1:24" x14ac:dyDescent="0.2">
      <c r="A335" s="237"/>
      <c r="U335" s="279"/>
      <c r="V335" s="279"/>
      <c r="W335" s="279"/>
      <c r="X335" s="279"/>
    </row>
    <row r="336" spans="1:24" x14ac:dyDescent="0.2">
      <c r="A336" s="237"/>
      <c r="U336" s="279"/>
      <c r="V336" s="279"/>
      <c r="W336" s="279"/>
      <c r="X336" s="279"/>
    </row>
    <row r="337" spans="1:24" x14ac:dyDescent="0.2">
      <c r="A337" s="237"/>
      <c r="U337" s="279"/>
      <c r="V337" s="279"/>
      <c r="W337" s="279"/>
      <c r="X337" s="279"/>
    </row>
    <row r="338" spans="1:24" x14ac:dyDescent="0.2">
      <c r="A338" s="237"/>
      <c r="U338" s="279"/>
      <c r="V338" s="279"/>
      <c r="W338" s="279"/>
      <c r="X338" s="279"/>
    </row>
    <row r="339" spans="1:24" x14ac:dyDescent="0.2">
      <c r="A339" s="237"/>
      <c r="U339" s="279"/>
      <c r="V339" s="279"/>
      <c r="W339" s="279"/>
      <c r="X339" s="279"/>
    </row>
    <row r="340" spans="1:24" x14ac:dyDescent="0.2">
      <c r="A340" s="237"/>
      <c r="U340" s="279"/>
      <c r="V340" s="279"/>
      <c r="W340" s="279"/>
      <c r="X340" s="279"/>
    </row>
    <row r="341" spans="1:24" x14ac:dyDescent="0.2">
      <c r="A341" s="237"/>
      <c r="U341" s="279"/>
      <c r="V341" s="279"/>
      <c r="W341" s="279"/>
      <c r="X341" s="279"/>
    </row>
    <row r="342" spans="1:24" x14ac:dyDescent="0.2">
      <c r="A342" s="237"/>
      <c r="U342" s="279"/>
      <c r="V342" s="279"/>
      <c r="W342" s="279"/>
      <c r="X342" s="279"/>
    </row>
    <row r="343" spans="1:24" x14ac:dyDescent="0.2">
      <c r="A343" s="237"/>
      <c r="U343" s="279"/>
      <c r="V343" s="279"/>
      <c r="W343" s="279"/>
      <c r="X343" s="279"/>
    </row>
    <row r="344" spans="1:24" x14ac:dyDescent="0.2">
      <c r="A344" s="237"/>
      <c r="U344" s="279"/>
      <c r="V344" s="279"/>
      <c r="W344" s="279"/>
      <c r="X344" s="279"/>
    </row>
    <row r="345" spans="1:24" x14ac:dyDescent="0.2">
      <c r="A345" s="237"/>
      <c r="U345" s="279"/>
      <c r="V345" s="279"/>
      <c r="W345" s="279"/>
      <c r="X345" s="279"/>
    </row>
    <row r="346" spans="1:24" x14ac:dyDescent="0.2">
      <c r="A346" s="237"/>
      <c r="U346" s="279"/>
      <c r="V346" s="279"/>
      <c r="W346" s="279"/>
      <c r="X346" s="279"/>
    </row>
    <row r="347" spans="1:24" x14ac:dyDescent="0.2">
      <c r="A347" s="237"/>
      <c r="U347" s="279"/>
      <c r="V347" s="279"/>
      <c r="W347" s="279"/>
      <c r="X347" s="279"/>
    </row>
    <row r="348" spans="1:24" x14ac:dyDescent="0.2">
      <c r="A348" s="237"/>
      <c r="U348" s="279"/>
      <c r="V348" s="279"/>
      <c r="W348" s="279"/>
      <c r="X348" s="279"/>
    </row>
    <row r="349" spans="1:24" x14ac:dyDescent="0.2">
      <c r="A349" s="237"/>
      <c r="U349" s="279"/>
      <c r="V349" s="279"/>
      <c r="W349" s="279"/>
      <c r="X349" s="279"/>
    </row>
    <row r="350" spans="1:24" x14ac:dyDescent="0.2">
      <c r="A350" s="237"/>
      <c r="U350" s="279"/>
      <c r="V350" s="279"/>
      <c r="W350" s="279"/>
      <c r="X350" s="279"/>
    </row>
    <row r="351" spans="1:24" x14ac:dyDescent="0.2">
      <c r="A351" s="237"/>
      <c r="U351" s="279"/>
      <c r="V351" s="279"/>
      <c r="W351" s="279"/>
      <c r="X351" s="279"/>
    </row>
    <row r="352" spans="1:24" x14ac:dyDescent="0.2">
      <c r="A352" s="237"/>
      <c r="U352" s="279"/>
      <c r="V352" s="279"/>
      <c r="W352" s="279"/>
      <c r="X352" s="279"/>
    </row>
    <row r="353" spans="1:24" x14ac:dyDescent="0.2">
      <c r="A353" s="237"/>
      <c r="U353" s="279"/>
      <c r="V353" s="279"/>
      <c r="W353" s="279"/>
      <c r="X353" s="279"/>
    </row>
    <row r="354" spans="1:24" x14ac:dyDescent="0.2">
      <c r="A354" s="237"/>
      <c r="U354" s="279"/>
      <c r="V354" s="279"/>
      <c r="W354" s="279"/>
      <c r="X354" s="279"/>
    </row>
    <row r="355" spans="1:24" x14ac:dyDescent="0.2">
      <c r="A355" s="237"/>
      <c r="U355" s="279"/>
      <c r="V355" s="279"/>
      <c r="W355" s="279"/>
      <c r="X355" s="279"/>
    </row>
    <row r="356" spans="1:24" x14ac:dyDescent="0.2">
      <c r="A356" s="237"/>
      <c r="U356" s="279"/>
      <c r="V356" s="279"/>
      <c r="W356" s="279"/>
      <c r="X356" s="279"/>
    </row>
    <row r="357" spans="1:24" x14ac:dyDescent="0.2">
      <c r="A357" s="237"/>
      <c r="U357" s="279"/>
      <c r="V357" s="279"/>
      <c r="W357" s="279"/>
      <c r="X357" s="279"/>
    </row>
    <row r="358" spans="1:24" x14ac:dyDescent="0.2">
      <c r="A358" s="237"/>
      <c r="U358" s="279"/>
      <c r="V358" s="279"/>
      <c r="W358" s="279"/>
      <c r="X358" s="279"/>
    </row>
    <row r="359" spans="1:24" x14ac:dyDescent="0.2">
      <c r="A359" s="237"/>
      <c r="U359" s="279"/>
      <c r="V359" s="279"/>
      <c r="W359" s="279"/>
      <c r="X359" s="279"/>
    </row>
    <row r="360" spans="1:24" x14ac:dyDescent="0.2">
      <c r="A360" s="237"/>
      <c r="U360" s="279"/>
      <c r="V360" s="279"/>
      <c r="W360" s="279"/>
      <c r="X360" s="279"/>
    </row>
    <row r="361" spans="1:24" x14ac:dyDescent="0.2">
      <c r="A361" s="237"/>
      <c r="U361" s="279"/>
      <c r="V361" s="279"/>
      <c r="W361" s="279"/>
      <c r="X361" s="279"/>
    </row>
    <row r="362" spans="1:24" x14ac:dyDescent="0.2">
      <c r="A362" s="237"/>
      <c r="U362" s="279"/>
      <c r="V362" s="279"/>
      <c r="W362" s="279"/>
      <c r="X362" s="279"/>
    </row>
    <row r="363" spans="1:24" x14ac:dyDescent="0.2">
      <c r="A363" s="237"/>
      <c r="U363" s="279"/>
      <c r="V363" s="279"/>
      <c r="W363" s="279"/>
      <c r="X363" s="279"/>
    </row>
    <row r="364" spans="1:24" x14ac:dyDescent="0.2">
      <c r="A364" s="237"/>
      <c r="U364" s="279"/>
      <c r="V364" s="279"/>
      <c r="W364" s="279"/>
      <c r="X364" s="279"/>
    </row>
    <row r="365" spans="1:24" x14ac:dyDescent="0.2">
      <c r="A365" s="237"/>
      <c r="U365" s="279"/>
      <c r="V365" s="279"/>
      <c r="W365" s="279"/>
      <c r="X365" s="279"/>
    </row>
    <row r="366" spans="1:24" x14ac:dyDescent="0.2">
      <c r="A366" s="237"/>
      <c r="U366" s="279"/>
      <c r="V366" s="279"/>
      <c r="W366" s="279"/>
      <c r="X366" s="279"/>
    </row>
    <row r="367" spans="1:24" x14ac:dyDescent="0.2">
      <c r="A367" s="237"/>
      <c r="U367" s="279"/>
      <c r="V367" s="279"/>
      <c r="W367" s="279"/>
      <c r="X367" s="279"/>
    </row>
    <row r="368" spans="1:24" x14ac:dyDescent="0.2">
      <c r="A368" s="237"/>
      <c r="U368" s="279"/>
      <c r="V368" s="279"/>
      <c r="W368" s="279"/>
      <c r="X368" s="279"/>
    </row>
    <row r="369" spans="1:24" x14ac:dyDescent="0.2">
      <c r="A369" s="237"/>
      <c r="U369" s="279"/>
      <c r="V369" s="279"/>
      <c r="W369" s="279"/>
      <c r="X369" s="279"/>
    </row>
    <row r="370" spans="1:24" x14ac:dyDescent="0.2">
      <c r="A370" s="237"/>
      <c r="U370" s="279"/>
      <c r="V370" s="279"/>
      <c r="W370" s="279"/>
      <c r="X370" s="279"/>
    </row>
    <row r="371" spans="1:24" x14ac:dyDescent="0.2">
      <c r="A371" s="237"/>
      <c r="U371" s="279"/>
      <c r="V371" s="279"/>
      <c r="W371" s="279"/>
      <c r="X371" s="279"/>
    </row>
    <row r="372" spans="1:24" x14ac:dyDescent="0.2">
      <c r="A372" s="237"/>
      <c r="U372" s="279"/>
      <c r="V372" s="279"/>
      <c r="W372" s="279"/>
      <c r="X372" s="279"/>
    </row>
    <row r="373" spans="1:24" x14ac:dyDescent="0.2">
      <c r="A373" s="237"/>
      <c r="U373" s="279"/>
      <c r="V373" s="279"/>
      <c r="W373" s="279"/>
      <c r="X373" s="279"/>
    </row>
    <row r="374" spans="1:24" x14ac:dyDescent="0.2">
      <c r="A374" s="237"/>
      <c r="U374" s="279"/>
      <c r="V374" s="279"/>
      <c r="W374" s="279"/>
      <c r="X374" s="279"/>
    </row>
    <row r="375" spans="1:24" x14ac:dyDescent="0.2">
      <c r="A375" s="237"/>
      <c r="U375" s="279"/>
      <c r="V375" s="279"/>
      <c r="W375" s="279"/>
      <c r="X375" s="279"/>
    </row>
    <row r="376" spans="1:24" x14ac:dyDescent="0.2">
      <c r="A376" s="237"/>
      <c r="U376" s="279"/>
      <c r="V376" s="279"/>
      <c r="W376" s="279"/>
      <c r="X376" s="279"/>
    </row>
    <row r="377" spans="1:24" x14ac:dyDescent="0.2">
      <c r="A377" s="237"/>
      <c r="U377" s="279"/>
      <c r="V377" s="279"/>
      <c r="W377" s="279"/>
      <c r="X377" s="279"/>
    </row>
    <row r="378" spans="1:24" x14ac:dyDescent="0.2">
      <c r="A378" s="237"/>
      <c r="U378" s="279"/>
      <c r="V378" s="279"/>
      <c r="W378" s="279"/>
      <c r="X378" s="279"/>
    </row>
    <row r="379" spans="1:24" x14ac:dyDescent="0.2">
      <c r="A379" s="237"/>
      <c r="U379" s="279"/>
      <c r="V379" s="279"/>
      <c r="W379" s="279"/>
      <c r="X379" s="279"/>
    </row>
    <row r="380" spans="1:24" x14ac:dyDescent="0.2">
      <c r="A380" s="237"/>
      <c r="U380" s="279"/>
      <c r="V380" s="279"/>
      <c r="W380" s="279"/>
      <c r="X380" s="279"/>
    </row>
    <row r="381" spans="1:24" x14ac:dyDescent="0.2">
      <c r="A381" s="237"/>
      <c r="U381" s="279"/>
      <c r="V381" s="279"/>
      <c r="W381" s="279"/>
      <c r="X381" s="279"/>
    </row>
    <row r="382" spans="1:24" x14ac:dyDescent="0.2">
      <c r="A382" s="237"/>
      <c r="U382" s="279"/>
      <c r="V382" s="279"/>
      <c r="W382" s="279"/>
      <c r="X382" s="279"/>
    </row>
    <row r="383" spans="1:24" x14ac:dyDescent="0.2">
      <c r="A383" s="237"/>
      <c r="U383" s="279"/>
      <c r="V383" s="279"/>
      <c r="W383" s="279"/>
      <c r="X383" s="279"/>
    </row>
    <row r="384" spans="1:24" x14ac:dyDescent="0.2">
      <c r="A384" s="237"/>
      <c r="U384" s="279"/>
      <c r="V384" s="279"/>
      <c r="W384" s="279"/>
      <c r="X384" s="279"/>
    </row>
    <row r="385" spans="1:24" x14ac:dyDescent="0.2">
      <c r="A385" s="237"/>
      <c r="U385" s="279"/>
      <c r="V385" s="279"/>
      <c r="W385" s="279"/>
      <c r="X385" s="279"/>
    </row>
    <row r="386" spans="1:24" x14ac:dyDescent="0.2">
      <c r="A386" s="237"/>
      <c r="U386" s="279"/>
      <c r="V386" s="279"/>
      <c r="W386" s="279"/>
      <c r="X386" s="279"/>
    </row>
    <row r="387" spans="1:24" x14ac:dyDescent="0.2">
      <c r="A387" s="237"/>
      <c r="U387" s="279"/>
      <c r="V387" s="279"/>
      <c r="W387" s="279"/>
      <c r="X387" s="279"/>
    </row>
    <row r="388" spans="1:24" x14ac:dyDescent="0.2">
      <c r="A388" s="237"/>
      <c r="U388" s="279"/>
      <c r="V388" s="279"/>
      <c r="W388" s="279"/>
      <c r="X388" s="279"/>
    </row>
    <row r="389" spans="1:24" x14ac:dyDescent="0.2">
      <c r="A389" s="237"/>
      <c r="U389" s="279"/>
      <c r="V389" s="279"/>
      <c r="W389" s="279"/>
      <c r="X389" s="279"/>
    </row>
    <row r="390" spans="1:24" x14ac:dyDescent="0.2">
      <c r="A390" s="237"/>
      <c r="U390" s="279"/>
      <c r="V390" s="279"/>
      <c r="W390" s="279"/>
      <c r="X390" s="279"/>
    </row>
    <row r="391" spans="1:24" x14ac:dyDescent="0.2">
      <c r="A391" s="237"/>
      <c r="U391" s="279"/>
      <c r="V391" s="279"/>
      <c r="W391" s="279"/>
      <c r="X391" s="279"/>
    </row>
    <row r="392" spans="1:24" x14ac:dyDescent="0.2">
      <c r="A392" s="237"/>
      <c r="U392" s="279"/>
      <c r="V392" s="279"/>
      <c r="W392" s="279"/>
      <c r="X392" s="279"/>
    </row>
    <row r="393" spans="1:24" x14ac:dyDescent="0.2">
      <c r="A393" s="237"/>
      <c r="U393" s="279"/>
      <c r="V393" s="279"/>
      <c r="W393" s="279"/>
      <c r="X393" s="279"/>
    </row>
    <row r="394" spans="1:24" x14ac:dyDescent="0.2">
      <c r="A394" s="237"/>
      <c r="U394" s="279"/>
      <c r="V394" s="279"/>
      <c r="W394" s="279"/>
      <c r="X394" s="279"/>
    </row>
    <row r="395" spans="1:24" x14ac:dyDescent="0.2">
      <c r="A395" s="237"/>
      <c r="U395" s="279"/>
      <c r="V395" s="279"/>
      <c r="W395" s="279"/>
      <c r="X395" s="279"/>
    </row>
    <row r="396" spans="1:24" x14ac:dyDescent="0.2">
      <c r="A396" s="237"/>
      <c r="U396" s="279"/>
      <c r="V396" s="279"/>
      <c r="W396" s="279"/>
      <c r="X396" s="279"/>
    </row>
    <row r="397" spans="1:24" x14ac:dyDescent="0.2">
      <c r="A397" s="237"/>
      <c r="U397" s="279"/>
      <c r="V397" s="279"/>
      <c r="W397" s="279"/>
      <c r="X397" s="279"/>
    </row>
    <row r="398" spans="1:24" x14ac:dyDescent="0.2">
      <c r="A398" s="237"/>
      <c r="U398" s="279"/>
      <c r="V398" s="279"/>
      <c r="W398" s="279"/>
      <c r="X398" s="279"/>
    </row>
    <row r="399" spans="1:24" x14ac:dyDescent="0.2">
      <c r="A399" s="237"/>
      <c r="U399" s="279"/>
      <c r="V399" s="279"/>
      <c r="W399" s="279"/>
      <c r="X399" s="279"/>
    </row>
    <row r="400" spans="1:24" x14ac:dyDescent="0.2">
      <c r="A400" s="237"/>
      <c r="U400" s="279"/>
      <c r="V400" s="279"/>
      <c r="W400" s="279"/>
      <c r="X400" s="279"/>
    </row>
    <row r="401" spans="1:24" x14ac:dyDescent="0.2">
      <c r="A401" s="237"/>
      <c r="U401" s="279"/>
      <c r="V401" s="279"/>
      <c r="W401" s="279"/>
      <c r="X401" s="279"/>
    </row>
    <row r="402" spans="1:24" x14ac:dyDescent="0.2">
      <c r="A402" s="237"/>
      <c r="U402" s="279"/>
      <c r="V402" s="279"/>
      <c r="W402" s="279"/>
      <c r="X402" s="279"/>
    </row>
    <row r="403" spans="1:24" x14ac:dyDescent="0.2">
      <c r="A403" s="237"/>
      <c r="U403" s="279"/>
      <c r="V403" s="279"/>
      <c r="W403" s="279"/>
      <c r="X403" s="279"/>
    </row>
    <row r="404" spans="1:24" x14ac:dyDescent="0.2">
      <c r="A404" s="237"/>
      <c r="U404" s="279"/>
      <c r="V404" s="279"/>
      <c r="W404" s="279"/>
      <c r="X404" s="279"/>
    </row>
    <row r="405" spans="1:24" x14ac:dyDescent="0.2">
      <c r="A405" s="237"/>
      <c r="U405" s="279"/>
      <c r="V405" s="279"/>
      <c r="W405" s="279"/>
      <c r="X405" s="279"/>
    </row>
    <row r="406" spans="1:24" x14ac:dyDescent="0.2">
      <c r="A406" s="237"/>
      <c r="U406" s="279"/>
      <c r="V406" s="279"/>
      <c r="W406" s="279"/>
      <c r="X406" s="279"/>
    </row>
    <row r="407" spans="1:24" x14ac:dyDescent="0.2">
      <c r="A407" s="237"/>
      <c r="U407" s="279"/>
      <c r="V407" s="279"/>
      <c r="W407" s="279"/>
      <c r="X407" s="279"/>
    </row>
    <row r="408" spans="1:24" x14ac:dyDescent="0.2">
      <c r="A408" s="237"/>
      <c r="U408" s="279"/>
      <c r="V408" s="279"/>
      <c r="W408" s="279"/>
      <c r="X408" s="279"/>
    </row>
    <row r="409" spans="1:24" x14ac:dyDescent="0.2">
      <c r="A409" s="237"/>
      <c r="U409" s="279"/>
      <c r="V409" s="279"/>
      <c r="W409" s="279"/>
      <c r="X409" s="279"/>
    </row>
    <row r="410" spans="1:24" x14ac:dyDescent="0.2">
      <c r="A410" s="237"/>
      <c r="U410" s="279"/>
      <c r="V410" s="279"/>
      <c r="W410" s="279"/>
      <c r="X410" s="279"/>
    </row>
    <row r="411" spans="1:24" x14ac:dyDescent="0.2">
      <c r="A411" s="237"/>
      <c r="U411" s="279"/>
      <c r="V411" s="279"/>
      <c r="W411" s="279"/>
      <c r="X411" s="279"/>
    </row>
    <row r="412" spans="1:24" x14ac:dyDescent="0.2">
      <c r="A412" s="237"/>
      <c r="U412" s="279"/>
      <c r="V412" s="279"/>
      <c r="W412" s="279"/>
      <c r="X412" s="279"/>
    </row>
    <row r="413" spans="1:24" x14ac:dyDescent="0.2">
      <c r="A413" s="237"/>
      <c r="U413" s="279"/>
      <c r="V413" s="279"/>
      <c r="W413" s="279"/>
      <c r="X413" s="279"/>
    </row>
    <row r="414" spans="1:24" x14ac:dyDescent="0.2">
      <c r="A414" s="237"/>
      <c r="U414" s="279"/>
      <c r="V414" s="279"/>
      <c r="W414" s="279"/>
      <c r="X414" s="279"/>
    </row>
    <row r="415" spans="1:24" x14ac:dyDescent="0.2">
      <c r="A415" s="237"/>
      <c r="U415" s="279"/>
      <c r="V415" s="279"/>
      <c r="W415" s="279"/>
      <c r="X415" s="279"/>
    </row>
    <row r="416" spans="1:24" x14ac:dyDescent="0.2">
      <c r="A416" s="237"/>
      <c r="U416" s="279"/>
      <c r="V416" s="279"/>
      <c r="W416" s="279"/>
      <c r="X416" s="279"/>
    </row>
    <row r="417" spans="1:24" x14ac:dyDescent="0.2">
      <c r="A417" s="237"/>
      <c r="U417" s="279"/>
      <c r="V417" s="279"/>
      <c r="W417" s="279"/>
      <c r="X417" s="279"/>
    </row>
    <row r="418" spans="1:24" x14ac:dyDescent="0.2">
      <c r="A418" s="237"/>
      <c r="U418" s="279"/>
      <c r="V418" s="279"/>
      <c r="W418" s="279"/>
      <c r="X418" s="279"/>
    </row>
    <row r="419" spans="1:24" x14ac:dyDescent="0.2">
      <c r="A419" s="237"/>
      <c r="U419" s="279"/>
      <c r="V419" s="279"/>
      <c r="W419" s="279"/>
      <c r="X419" s="279"/>
    </row>
    <row r="420" spans="1:24" x14ac:dyDescent="0.2">
      <c r="A420" s="237"/>
      <c r="U420" s="279"/>
      <c r="V420" s="279"/>
      <c r="W420" s="279"/>
      <c r="X420" s="279"/>
    </row>
    <row r="421" spans="1:24" x14ac:dyDescent="0.2">
      <c r="A421" s="237"/>
      <c r="U421" s="279"/>
      <c r="V421" s="279"/>
      <c r="W421" s="279"/>
      <c r="X421" s="279"/>
    </row>
    <row r="422" spans="1:24" x14ac:dyDescent="0.2">
      <c r="A422" s="237"/>
      <c r="U422" s="279"/>
      <c r="V422" s="279"/>
      <c r="W422" s="279"/>
      <c r="X422" s="279"/>
    </row>
    <row r="423" spans="1:24" x14ac:dyDescent="0.2">
      <c r="A423" s="237"/>
      <c r="U423" s="279"/>
      <c r="V423" s="279"/>
      <c r="W423" s="279"/>
      <c r="X423" s="279"/>
    </row>
    <row r="424" spans="1:24" x14ac:dyDescent="0.2">
      <c r="A424" s="237"/>
      <c r="U424" s="279"/>
      <c r="V424" s="279"/>
      <c r="W424" s="279"/>
      <c r="X424" s="279"/>
    </row>
    <row r="425" spans="1:24" x14ac:dyDescent="0.2">
      <c r="A425" s="237"/>
      <c r="U425" s="279"/>
      <c r="V425" s="279"/>
      <c r="W425" s="279"/>
      <c r="X425" s="279"/>
    </row>
    <row r="426" spans="1:24" x14ac:dyDescent="0.2">
      <c r="A426" s="237"/>
      <c r="U426" s="279"/>
      <c r="V426" s="279"/>
      <c r="W426" s="279"/>
      <c r="X426" s="279"/>
    </row>
    <row r="427" spans="1:24" x14ac:dyDescent="0.2">
      <c r="A427" s="237"/>
      <c r="U427" s="279"/>
      <c r="V427" s="279"/>
      <c r="W427" s="279"/>
      <c r="X427" s="279"/>
    </row>
    <row r="428" spans="1:24" x14ac:dyDescent="0.2">
      <c r="A428" s="237"/>
      <c r="U428" s="279"/>
      <c r="V428" s="279"/>
      <c r="W428" s="279"/>
      <c r="X428" s="279"/>
    </row>
    <row r="429" spans="1:24" x14ac:dyDescent="0.2">
      <c r="A429" s="237"/>
      <c r="U429" s="279"/>
      <c r="V429" s="279"/>
      <c r="W429" s="279"/>
      <c r="X429" s="279"/>
    </row>
    <row r="430" spans="1:24" x14ac:dyDescent="0.2">
      <c r="A430" s="237"/>
      <c r="U430" s="279"/>
      <c r="V430" s="279"/>
      <c r="W430" s="279"/>
      <c r="X430" s="279"/>
    </row>
    <row r="431" spans="1:24" x14ac:dyDescent="0.2">
      <c r="A431" s="237"/>
      <c r="U431" s="279"/>
      <c r="V431" s="279"/>
      <c r="W431" s="279"/>
      <c r="X431" s="279"/>
    </row>
    <row r="432" spans="1:24" x14ac:dyDescent="0.2">
      <c r="A432" s="237"/>
      <c r="U432" s="279"/>
      <c r="V432" s="279"/>
      <c r="W432" s="279"/>
      <c r="X432" s="279"/>
    </row>
    <row r="433" spans="1:24" x14ac:dyDescent="0.2">
      <c r="A433" s="237"/>
      <c r="U433" s="279"/>
      <c r="V433" s="279"/>
      <c r="W433" s="279"/>
      <c r="X433" s="279"/>
    </row>
    <row r="434" spans="1:24" x14ac:dyDescent="0.2">
      <c r="A434" s="237"/>
      <c r="U434" s="279"/>
      <c r="V434" s="279"/>
      <c r="W434" s="279"/>
      <c r="X434" s="279"/>
    </row>
    <row r="435" spans="1:24" x14ac:dyDescent="0.2">
      <c r="A435" s="237"/>
      <c r="U435" s="279"/>
      <c r="V435" s="279"/>
      <c r="W435" s="279"/>
      <c r="X435" s="279"/>
    </row>
    <row r="436" spans="1:24" x14ac:dyDescent="0.2">
      <c r="A436" s="237"/>
      <c r="U436" s="279"/>
      <c r="V436" s="279"/>
      <c r="W436" s="279"/>
      <c r="X436" s="279"/>
    </row>
    <row r="437" spans="1:24" x14ac:dyDescent="0.2">
      <c r="A437" s="237"/>
      <c r="U437" s="279"/>
      <c r="V437" s="279"/>
      <c r="W437" s="279"/>
      <c r="X437" s="279"/>
    </row>
    <row r="438" spans="1:24" x14ac:dyDescent="0.2">
      <c r="A438" s="237"/>
      <c r="U438" s="279"/>
      <c r="V438" s="279"/>
      <c r="W438" s="279"/>
      <c r="X438" s="279"/>
    </row>
    <row r="439" spans="1:24" x14ac:dyDescent="0.2">
      <c r="A439" s="237"/>
      <c r="U439" s="279"/>
      <c r="V439" s="279"/>
      <c r="W439" s="279"/>
      <c r="X439" s="279"/>
    </row>
    <row r="440" spans="1:24" x14ac:dyDescent="0.2">
      <c r="A440" s="237"/>
      <c r="U440" s="279"/>
      <c r="V440" s="279"/>
      <c r="W440" s="279"/>
      <c r="X440" s="279"/>
    </row>
    <row r="441" spans="1:24" x14ac:dyDescent="0.2">
      <c r="A441" s="237"/>
      <c r="U441" s="279"/>
      <c r="V441" s="279"/>
      <c r="W441" s="279"/>
      <c r="X441" s="279"/>
    </row>
    <row r="442" spans="1:24" x14ac:dyDescent="0.2">
      <c r="A442" s="237"/>
      <c r="U442" s="279"/>
      <c r="V442" s="279"/>
      <c r="W442" s="279"/>
      <c r="X442" s="279"/>
    </row>
    <row r="443" spans="1:24" x14ac:dyDescent="0.2">
      <c r="A443" s="237"/>
      <c r="U443" s="279"/>
      <c r="V443" s="279"/>
      <c r="W443" s="279"/>
      <c r="X443" s="279"/>
    </row>
    <row r="444" spans="1:24" x14ac:dyDescent="0.2">
      <c r="A444" s="237"/>
      <c r="U444" s="279"/>
      <c r="V444" s="279"/>
      <c r="W444" s="279"/>
      <c r="X444" s="279"/>
    </row>
    <row r="445" spans="1:24" x14ac:dyDescent="0.2">
      <c r="A445" s="237"/>
      <c r="U445" s="279"/>
      <c r="V445" s="279"/>
      <c r="W445" s="279"/>
      <c r="X445" s="279"/>
    </row>
    <row r="446" spans="1:24" x14ac:dyDescent="0.2">
      <c r="A446" s="237"/>
      <c r="U446" s="279"/>
      <c r="V446" s="279"/>
      <c r="W446" s="279"/>
      <c r="X446" s="279"/>
    </row>
    <row r="447" spans="1:24" x14ac:dyDescent="0.2">
      <c r="A447" s="237"/>
      <c r="U447" s="279"/>
      <c r="V447" s="279"/>
      <c r="W447" s="279"/>
      <c r="X447" s="279"/>
    </row>
    <row r="448" spans="1:24" x14ac:dyDescent="0.2">
      <c r="A448" s="237"/>
      <c r="U448" s="279"/>
      <c r="V448" s="279"/>
      <c r="W448" s="279"/>
      <c r="X448" s="279"/>
    </row>
    <row r="449" spans="1:24" x14ac:dyDescent="0.2">
      <c r="A449" s="237"/>
      <c r="U449" s="279"/>
      <c r="V449" s="279"/>
      <c r="W449" s="279"/>
      <c r="X449" s="279"/>
    </row>
    <row r="450" spans="1:24" x14ac:dyDescent="0.2">
      <c r="A450" s="237"/>
      <c r="U450" s="279"/>
      <c r="V450" s="279"/>
      <c r="W450" s="279"/>
      <c r="X450" s="279"/>
    </row>
    <row r="451" spans="1:24" x14ac:dyDescent="0.2">
      <c r="A451" s="237"/>
      <c r="U451" s="279"/>
      <c r="V451" s="279"/>
      <c r="W451" s="279"/>
      <c r="X451" s="279"/>
    </row>
    <row r="452" spans="1:24" x14ac:dyDescent="0.2">
      <c r="A452" s="237"/>
      <c r="U452" s="279"/>
      <c r="V452" s="279"/>
      <c r="W452" s="279"/>
      <c r="X452" s="279"/>
    </row>
    <row r="453" spans="1:24" x14ac:dyDescent="0.2">
      <c r="A453" s="237"/>
      <c r="U453" s="279"/>
      <c r="V453" s="279"/>
      <c r="W453" s="279"/>
      <c r="X453" s="279"/>
    </row>
    <row r="454" spans="1:24" x14ac:dyDescent="0.2">
      <c r="A454" s="237"/>
      <c r="U454" s="279"/>
      <c r="V454" s="279"/>
      <c r="W454" s="279"/>
      <c r="X454" s="279"/>
    </row>
    <row r="455" spans="1:24" x14ac:dyDescent="0.2">
      <c r="A455" s="237"/>
      <c r="U455" s="279"/>
      <c r="V455" s="279"/>
      <c r="W455" s="279"/>
      <c r="X455" s="279"/>
    </row>
    <row r="456" spans="1:24" x14ac:dyDescent="0.2">
      <c r="A456" s="237"/>
      <c r="U456" s="279"/>
      <c r="V456" s="279"/>
      <c r="W456" s="279"/>
      <c r="X456" s="279"/>
    </row>
    <row r="457" spans="1:24" x14ac:dyDescent="0.2">
      <c r="A457" s="237"/>
      <c r="U457" s="279"/>
      <c r="V457" s="279"/>
      <c r="W457" s="279"/>
      <c r="X457" s="279"/>
    </row>
    <row r="458" spans="1:24" x14ac:dyDescent="0.2">
      <c r="A458" s="237"/>
      <c r="U458" s="279"/>
      <c r="V458" s="279"/>
      <c r="W458" s="279"/>
      <c r="X458" s="279"/>
    </row>
    <row r="459" spans="1:24" x14ac:dyDescent="0.2">
      <c r="A459" s="237"/>
      <c r="U459" s="279"/>
      <c r="V459" s="279"/>
      <c r="W459" s="279"/>
      <c r="X459" s="279"/>
    </row>
    <row r="460" spans="1:24" x14ac:dyDescent="0.2">
      <c r="A460" s="237"/>
      <c r="U460" s="279"/>
      <c r="V460" s="279"/>
      <c r="W460" s="279"/>
      <c r="X460" s="279"/>
    </row>
    <row r="461" spans="1:24" x14ac:dyDescent="0.2">
      <c r="A461" s="237"/>
      <c r="U461" s="279"/>
      <c r="V461" s="279"/>
      <c r="W461" s="279"/>
      <c r="X461" s="279"/>
    </row>
    <row r="462" spans="1:24" x14ac:dyDescent="0.2">
      <c r="A462" s="237"/>
      <c r="U462" s="279"/>
      <c r="V462" s="279"/>
      <c r="W462" s="279"/>
      <c r="X462" s="279"/>
    </row>
    <row r="463" spans="1:24" x14ac:dyDescent="0.2">
      <c r="A463" s="237"/>
      <c r="U463" s="279"/>
      <c r="V463" s="279"/>
      <c r="W463" s="279"/>
      <c r="X463" s="279"/>
    </row>
    <row r="464" spans="1:24" x14ac:dyDescent="0.2">
      <c r="A464" s="237"/>
      <c r="U464" s="279"/>
      <c r="V464" s="279"/>
      <c r="W464" s="279"/>
      <c r="X464" s="279"/>
    </row>
    <row r="465" spans="1:24" x14ac:dyDescent="0.2">
      <c r="A465" s="237"/>
      <c r="U465" s="279"/>
      <c r="V465" s="279"/>
      <c r="W465" s="279"/>
      <c r="X465" s="279"/>
    </row>
    <row r="466" spans="1:24" x14ac:dyDescent="0.2">
      <c r="A466" s="237"/>
      <c r="U466" s="279"/>
      <c r="V466" s="279"/>
      <c r="W466" s="279"/>
      <c r="X466" s="279"/>
    </row>
    <row r="467" spans="1:24" x14ac:dyDescent="0.2">
      <c r="A467" s="237"/>
      <c r="U467" s="279"/>
      <c r="V467" s="279"/>
      <c r="W467" s="279"/>
      <c r="X467" s="279"/>
    </row>
    <row r="468" spans="1:24" x14ac:dyDescent="0.2">
      <c r="A468" s="237"/>
      <c r="U468" s="279"/>
      <c r="V468" s="279"/>
      <c r="W468" s="279"/>
      <c r="X468" s="279"/>
    </row>
    <row r="469" spans="1:24" x14ac:dyDescent="0.2">
      <c r="A469" s="237"/>
      <c r="U469" s="279"/>
      <c r="V469" s="279"/>
      <c r="W469" s="279"/>
      <c r="X469" s="279"/>
    </row>
    <row r="470" spans="1:24" x14ac:dyDescent="0.2">
      <c r="A470" s="237"/>
      <c r="U470" s="279"/>
      <c r="V470" s="279"/>
      <c r="W470" s="279"/>
      <c r="X470" s="279"/>
    </row>
    <row r="471" spans="1:24" x14ac:dyDescent="0.2">
      <c r="A471" s="237"/>
      <c r="U471" s="279"/>
      <c r="V471" s="279"/>
      <c r="W471" s="279"/>
      <c r="X471" s="279"/>
    </row>
    <row r="472" spans="1:24" x14ac:dyDescent="0.2">
      <c r="A472" s="237"/>
      <c r="U472" s="279"/>
      <c r="V472" s="279"/>
      <c r="W472" s="279"/>
      <c r="X472" s="279"/>
    </row>
    <row r="473" spans="1:24" x14ac:dyDescent="0.2">
      <c r="A473" s="237"/>
      <c r="U473" s="279"/>
      <c r="V473" s="279"/>
      <c r="W473" s="279"/>
      <c r="X473" s="279"/>
    </row>
    <row r="474" spans="1:24" x14ac:dyDescent="0.2">
      <c r="A474" s="237"/>
      <c r="U474" s="279"/>
      <c r="V474" s="279"/>
      <c r="W474" s="279"/>
      <c r="X474" s="279"/>
    </row>
    <row r="475" spans="1:24" x14ac:dyDescent="0.2">
      <c r="A475" s="237"/>
      <c r="U475" s="279"/>
      <c r="V475" s="279"/>
      <c r="W475" s="279"/>
      <c r="X475" s="279"/>
    </row>
    <row r="476" spans="1:24" x14ac:dyDescent="0.2">
      <c r="A476" s="237"/>
      <c r="U476" s="279"/>
      <c r="V476" s="279"/>
      <c r="W476" s="279"/>
      <c r="X476" s="279"/>
    </row>
    <row r="477" spans="1:24" x14ac:dyDescent="0.2">
      <c r="A477" s="237"/>
      <c r="U477" s="279"/>
      <c r="V477" s="279"/>
      <c r="W477" s="279"/>
      <c r="X477" s="279"/>
    </row>
    <row r="478" spans="1:24" x14ac:dyDescent="0.2">
      <c r="A478" s="237"/>
      <c r="U478" s="279"/>
      <c r="V478" s="279"/>
      <c r="W478" s="279"/>
      <c r="X478" s="279"/>
    </row>
    <row r="479" spans="1:24" x14ac:dyDescent="0.2">
      <c r="A479" s="237"/>
      <c r="U479" s="279"/>
      <c r="V479" s="279"/>
      <c r="W479" s="279"/>
      <c r="X479" s="279"/>
    </row>
    <row r="480" spans="1:24" x14ac:dyDescent="0.2">
      <c r="A480" s="237"/>
      <c r="U480" s="279"/>
      <c r="V480" s="279"/>
      <c r="W480" s="279"/>
      <c r="X480" s="279"/>
    </row>
    <row r="481" spans="1:24" x14ac:dyDescent="0.2">
      <c r="A481" s="237"/>
      <c r="U481" s="279"/>
      <c r="V481" s="279"/>
      <c r="W481" s="279"/>
      <c r="X481" s="279"/>
    </row>
    <row r="482" spans="1:24" x14ac:dyDescent="0.2">
      <c r="A482" s="237"/>
      <c r="U482" s="279"/>
      <c r="V482" s="279"/>
      <c r="W482" s="279"/>
      <c r="X482" s="279"/>
    </row>
    <row r="483" spans="1:24" x14ac:dyDescent="0.2">
      <c r="A483" s="237"/>
      <c r="U483" s="279"/>
      <c r="V483" s="279"/>
      <c r="W483" s="279"/>
      <c r="X483" s="279"/>
    </row>
    <row r="484" spans="1:24" x14ac:dyDescent="0.2">
      <c r="A484" s="237"/>
      <c r="U484" s="279"/>
      <c r="V484" s="279"/>
      <c r="W484" s="279"/>
      <c r="X484" s="279"/>
    </row>
    <row r="485" spans="1:24" x14ac:dyDescent="0.2">
      <c r="A485" s="237"/>
      <c r="U485" s="279"/>
      <c r="V485" s="279"/>
      <c r="W485" s="279"/>
      <c r="X485" s="279"/>
    </row>
    <row r="486" spans="1:24" x14ac:dyDescent="0.2">
      <c r="A486" s="237"/>
      <c r="U486" s="279"/>
      <c r="V486" s="279"/>
      <c r="W486" s="279"/>
      <c r="X486" s="279"/>
    </row>
    <row r="487" spans="1:24" x14ac:dyDescent="0.2">
      <c r="A487" s="237"/>
      <c r="U487" s="279"/>
      <c r="V487" s="279"/>
      <c r="W487" s="279"/>
      <c r="X487" s="279"/>
    </row>
    <row r="488" spans="1:24" x14ac:dyDescent="0.2">
      <c r="A488" s="237"/>
      <c r="U488" s="279"/>
      <c r="V488" s="279"/>
      <c r="W488" s="279"/>
      <c r="X488" s="279"/>
    </row>
    <row r="489" spans="1:24" x14ac:dyDescent="0.2">
      <c r="A489" s="237"/>
    </row>
    <row r="490" spans="1:24" x14ac:dyDescent="0.2">
      <c r="A490" s="237"/>
      <c r="U490" s="279"/>
      <c r="V490" s="279"/>
      <c r="W490" s="279"/>
      <c r="X490" s="279"/>
    </row>
    <row r="491" spans="1:24" x14ac:dyDescent="0.2">
      <c r="A491" s="237"/>
      <c r="U491" s="279"/>
      <c r="V491" s="279"/>
      <c r="W491" s="279"/>
      <c r="X491" s="279"/>
    </row>
    <row r="492" spans="1:24" x14ac:dyDescent="0.2">
      <c r="A492" s="237"/>
    </row>
    <row r="493" spans="1:24" x14ac:dyDescent="0.2">
      <c r="A493" s="237"/>
    </row>
    <row r="494" spans="1:24" x14ac:dyDescent="0.2">
      <c r="A494" s="237"/>
    </row>
    <row r="495" spans="1:24" x14ac:dyDescent="0.2">
      <c r="A495" s="237"/>
    </row>
    <row r="496" spans="1:24" x14ac:dyDescent="0.2">
      <c r="A496" s="237"/>
    </row>
    <row r="497" spans="1:1" x14ac:dyDescent="0.2">
      <c r="A497" s="237"/>
    </row>
    <row r="498" spans="1:1" x14ac:dyDescent="0.2">
      <c r="A498" s="237"/>
    </row>
    <row r="499" spans="1:1" x14ac:dyDescent="0.2">
      <c r="A499" s="237"/>
    </row>
    <row r="500" spans="1:1" x14ac:dyDescent="0.2">
      <c r="A500" s="237"/>
    </row>
    <row r="501" spans="1:1" x14ac:dyDescent="0.2">
      <c r="A501" s="237"/>
    </row>
    <row r="502" spans="1:1" x14ac:dyDescent="0.2">
      <c r="A502" s="237"/>
    </row>
    <row r="503" spans="1:1" x14ac:dyDescent="0.2">
      <c r="A503" s="237"/>
    </row>
    <row r="504" spans="1:1" x14ac:dyDescent="0.2">
      <c r="A504" s="237"/>
    </row>
    <row r="505" spans="1:1" x14ac:dyDescent="0.2">
      <c r="A505" s="237"/>
    </row>
    <row r="507" spans="1:1" x14ac:dyDescent="0.2">
      <c r="A507" s="237"/>
    </row>
    <row r="508" spans="1:1" x14ac:dyDescent="0.2">
      <c r="A508" s="237"/>
    </row>
  </sheetData>
  <mergeCells count="2">
    <mergeCell ref="A2:B2"/>
    <mergeCell ref="A19:B19"/>
  </mergeCells>
  <pageMargins left="0.78740157480314965" right="0.78740157480314965" top="0.78740157480314965" bottom="0.59055118110236227" header="0.31496062992125984" footer="0.31496062992125984"/>
  <pageSetup paperSize="9" fitToHeight="5" orientation="portrait" r:id="rId1"/>
  <rowBreaks count="1" manualBreakCount="1">
    <brk id="63"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S129"/>
  <sheetViews>
    <sheetView tabSelected="1" workbookViewId="0">
      <selection activeCell="I50" sqref="I50"/>
    </sheetView>
  </sheetViews>
  <sheetFormatPr defaultColWidth="9.140625" defaultRowHeight="11.25" x14ac:dyDescent="0.2"/>
  <cols>
    <col min="1" max="1" width="41.28515625" style="128" customWidth="1"/>
    <col min="2" max="2" width="10.7109375" style="128" customWidth="1"/>
    <col min="3" max="6" width="8.28515625" style="128" customWidth="1"/>
    <col min="7" max="7" width="9.42578125" style="128" customWidth="1"/>
    <col min="8" max="8" width="7.85546875" style="128" customWidth="1"/>
    <col min="9" max="10" width="10.7109375" style="128" customWidth="1"/>
    <col min="11" max="11" width="15.85546875" style="128" customWidth="1"/>
    <col min="12" max="12" width="19.28515625" style="128" customWidth="1"/>
    <col min="13" max="15" width="5.28515625" style="128" customWidth="1"/>
    <col min="16" max="16" width="12.85546875" style="128" customWidth="1"/>
    <col min="17" max="17" width="9.140625" style="128"/>
    <col min="18" max="18" width="6.28515625" style="128" customWidth="1"/>
    <col min="19" max="16384" width="9.140625" style="128"/>
  </cols>
  <sheetData>
    <row r="1" spans="1:15" s="482" customFormat="1" ht="15.75" customHeight="1" x14ac:dyDescent="0.2">
      <c r="A1" s="833" t="s">
        <v>185</v>
      </c>
      <c r="B1" s="228"/>
      <c r="C1" s="228"/>
      <c r="D1" s="228"/>
      <c r="E1" s="228"/>
      <c r="F1" s="228"/>
      <c r="G1" s="228"/>
      <c r="I1" s="483"/>
    </row>
    <row r="2" spans="1:15" s="485" customFormat="1" ht="14.1" customHeight="1" x14ac:dyDescent="0.25">
      <c r="A2" s="1065" t="s">
        <v>323</v>
      </c>
      <c r="B2" s="1065"/>
      <c r="C2" s="1065"/>
      <c r="D2" s="1065"/>
      <c r="E2" s="1065"/>
      <c r="F2" s="1065"/>
      <c r="G2" s="484"/>
    </row>
    <row r="3" spans="1:15" s="488" customFormat="1" ht="15" customHeight="1" x14ac:dyDescent="0.2">
      <c r="A3" s="492" t="s">
        <v>287</v>
      </c>
    </row>
    <row r="4" spans="1:15" s="107" customFormat="1" ht="1.5" hidden="1" customHeight="1" x14ac:dyDescent="0.25">
      <c r="A4" s="108"/>
      <c r="B4" s="106"/>
      <c r="C4" s="106"/>
      <c r="D4" s="106"/>
      <c r="E4" s="106"/>
      <c r="F4" s="106"/>
      <c r="G4" s="106"/>
    </row>
    <row r="5" spans="1:15" s="107" customFormat="1" ht="1.5" hidden="1" customHeight="1" x14ac:dyDescent="0.3">
      <c r="A5" s="109"/>
      <c r="B5" s="106"/>
      <c r="C5" s="106"/>
      <c r="D5" s="106"/>
      <c r="E5" s="106"/>
      <c r="F5" s="106"/>
      <c r="G5" s="106"/>
    </row>
    <row r="6" spans="1:15" s="112" customFormat="1" ht="16.5" hidden="1" customHeight="1" x14ac:dyDescent="0.25">
      <c r="A6" s="110"/>
      <c r="B6" s="111"/>
      <c r="C6" s="111"/>
      <c r="D6" s="111"/>
      <c r="E6" s="111"/>
      <c r="F6" s="111"/>
      <c r="G6" s="111"/>
    </row>
    <row r="7" spans="1:15" s="204" customFormat="1" ht="18" customHeight="1" thickBot="1" x14ac:dyDescent="0.25">
      <c r="A7" s="511" t="s">
        <v>364</v>
      </c>
      <c r="B7" s="521"/>
      <c r="C7" s="238"/>
      <c r="D7" s="238"/>
      <c r="E7" s="61"/>
      <c r="F7" s="512"/>
    </row>
    <row r="8" spans="1:15" s="115" customFormat="1" ht="16.5" customHeight="1" x14ac:dyDescent="0.2">
      <c r="A8" s="685"/>
      <c r="B8" s="739" t="s">
        <v>1</v>
      </c>
      <c r="C8" s="1066" t="s">
        <v>309</v>
      </c>
      <c r="D8" s="1066"/>
      <c r="E8" s="1066"/>
      <c r="F8" s="1066"/>
      <c r="G8" s="117"/>
    </row>
    <row r="9" spans="1:15" s="115" customFormat="1" ht="14.1" customHeight="1" x14ac:dyDescent="0.2">
      <c r="A9" s="686"/>
      <c r="B9" s="687" t="s">
        <v>3</v>
      </c>
      <c r="C9" s="1067" t="s">
        <v>11</v>
      </c>
      <c r="D9" s="1067" t="s">
        <v>12</v>
      </c>
      <c r="E9" s="1067" t="s">
        <v>206</v>
      </c>
      <c r="F9" s="1067" t="s">
        <v>193</v>
      </c>
    </row>
    <row r="10" spans="1:15" s="116" customFormat="1" ht="16.5" customHeight="1" thickBot="1" x14ac:dyDescent="0.25">
      <c r="A10" s="635"/>
      <c r="B10" s="688" t="s">
        <v>337</v>
      </c>
      <c r="C10" s="1068"/>
      <c r="D10" s="1069"/>
      <c r="E10" s="1069"/>
      <c r="F10" s="1069"/>
      <c r="G10" s="115"/>
      <c r="H10" s="115"/>
      <c r="I10" s="115"/>
    </row>
    <row r="11" spans="1:15" s="116" customFormat="1" ht="3" customHeight="1" x14ac:dyDescent="0.2">
      <c r="A11" s="645"/>
      <c r="B11" s="689"/>
      <c r="C11" s="690"/>
      <c r="D11" s="645"/>
      <c r="E11" s="645"/>
      <c r="F11" s="645"/>
      <c r="G11" s="117"/>
      <c r="H11" s="115"/>
      <c r="I11" s="115"/>
      <c r="J11" s="115"/>
      <c r="K11" s="115"/>
      <c r="L11" s="115"/>
      <c r="M11" s="115"/>
      <c r="N11" s="115"/>
      <c r="O11" s="115"/>
    </row>
    <row r="12" spans="1:15" s="204" customFormat="1" ht="12.75" x14ac:dyDescent="0.2">
      <c r="A12" s="543" t="s">
        <v>129</v>
      </c>
      <c r="B12" s="648">
        <v>58.882756313764837</v>
      </c>
      <c r="C12" s="648">
        <v>47.968116476225582</v>
      </c>
      <c r="D12" s="648">
        <v>86.345381526104418</v>
      </c>
      <c r="E12" s="648">
        <v>86.129032258064512</v>
      </c>
      <c r="F12" s="648">
        <v>95.042492917847028</v>
      </c>
      <c r="G12" s="203"/>
    </row>
    <row r="13" spans="1:15" s="119" customFormat="1" ht="3" customHeight="1" x14ac:dyDescent="0.2">
      <c r="A13" s="543"/>
      <c r="B13" s="654"/>
      <c r="C13" s="654"/>
      <c r="D13" s="654"/>
      <c r="E13" s="654"/>
      <c r="F13" s="654"/>
      <c r="G13" s="205"/>
    </row>
    <row r="14" spans="1:15" s="119" customFormat="1" ht="3" customHeight="1" thickBot="1" x14ac:dyDescent="0.25">
      <c r="A14" s="630"/>
      <c r="B14" s="691"/>
      <c r="C14" s="691"/>
      <c r="D14" s="691"/>
      <c r="E14" s="691"/>
      <c r="F14" s="691"/>
      <c r="G14" s="205"/>
    </row>
    <row r="15" spans="1:15" s="116" customFormat="1" ht="3" customHeight="1" thickTop="1" x14ac:dyDescent="0.2">
      <c r="A15" s="600"/>
      <c r="B15" s="692"/>
      <c r="C15" s="600"/>
      <c r="D15" s="600"/>
      <c r="E15" s="600"/>
      <c r="F15" s="600"/>
      <c r="G15" s="117"/>
      <c r="H15" s="115"/>
      <c r="I15" s="115"/>
    </row>
    <row r="16" spans="1:15" s="123" customFormat="1" ht="12.75" x14ac:dyDescent="0.2">
      <c r="A16" s="627" t="s">
        <v>5</v>
      </c>
      <c r="B16" s="693"/>
      <c r="C16" s="694"/>
      <c r="D16" s="694"/>
      <c r="E16" s="693"/>
      <c r="F16" s="693"/>
      <c r="G16" s="225"/>
      <c r="I16" s="224"/>
      <c r="J16" s="224"/>
      <c r="K16" s="224"/>
      <c r="L16" s="224"/>
    </row>
    <row r="17" spans="1:9" ht="3" customHeight="1" x14ac:dyDescent="0.2">
      <c r="A17" s="695"/>
      <c r="B17" s="696"/>
      <c r="C17" s="696"/>
      <c r="D17" s="696"/>
      <c r="E17" s="696"/>
      <c r="F17" s="696"/>
      <c r="G17" s="117"/>
      <c r="H17" s="115"/>
      <c r="I17" s="115"/>
    </row>
    <row r="18" spans="1:9" s="204" customFormat="1" ht="12.75" customHeight="1" x14ac:dyDescent="0.2">
      <c r="A18" s="627" t="s">
        <v>6</v>
      </c>
      <c r="B18" s="648">
        <v>55.149723440778175</v>
      </c>
      <c r="C18" s="648">
        <v>43.642198154833537</v>
      </c>
      <c r="D18" s="648">
        <v>82.404951370468609</v>
      </c>
      <c r="E18" s="648">
        <v>85.649202733485197</v>
      </c>
      <c r="F18" s="648">
        <v>91.17647058823529</v>
      </c>
      <c r="G18" s="208"/>
    </row>
    <row r="19" spans="1:9" s="119" customFormat="1" ht="3" customHeight="1" x14ac:dyDescent="0.2">
      <c r="A19" s="650"/>
      <c r="B19" s="654"/>
      <c r="C19" s="654"/>
      <c r="D19" s="654"/>
      <c r="E19" s="654"/>
      <c r="F19" s="654"/>
      <c r="G19" s="209"/>
    </row>
    <row r="20" spans="1:9" s="210" customFormat="1" ht="3" customHeight="1" x14ac:dyDescent="0.2">
      <c r="A20" s="627"/>
      <c r="B20" s="648"/>
      <c r="C20" s="648"/>
      <c r="D20" s="648"/>
      <c r="E20" s="648"/>
      <c r="F20" s="648"/>
      <c r="G20" s="208"/>
    </row>
    <row r="21" spans="1:9" s="896" customFormat="1" ht="12.75" x14ac:dyDescent="0.25">
      <c r="A21" s="888" t="s">
        <v>435</v>
      </c>
      <c r="B21" s="889">
        <v>65.400843881856545</v>
      </c>
      <c r="C21" s="889">
        <v>59.159159159159159</v>
      </c>
      <c r="D21" s="889">
        <v>79.047619047619051</v>
      </c>
      <c r="E21" s="889">
        <v>80.769230769230774</v>
      </c>
      <c r="F21" s="889" t="s">
        <v>457</v>
      </c>
      <c r="G21" s="893"/>
      <c r="H21" s="894"/>
      <c r="I21" s="895"/>
    </row>
    <row r="22" spans="1:9" s="896" customFormat="1" ht="12.75" x14ac:dyDescent="0.25">
      <c r="A22" s="888" t="s">
        <v>436</v>
      </c>
      <c r="B22" s="889">
        <v>59.625899280575545</v>
      </c>
      <c r="C22" s="889">
        <v>45.761316872427983</v>
      </c>
      <c r="D22" s="889">
        <v>91.071428571428569</v>
      </c>
      <c r="E22" s="889">
        <v>92.436974789915965</v>
      </c>
      <c r="F22" s="889">
        <v>98.837209302325576</v>
      </c>
      <c r="G22" s="893"/>
    </row>
    <row r="23" spans="1:9" s="896" customFormat="1" ht="12.75" x14ac:dyDescent="0.25">
      <c r="A23" s="888" t="s">
        <v>437</v>
      </c>
      <c r="B23" s="889">
        <v>36.944444444444443</v>
      </c>
      <c r="C23" s="889">
        <v>23.214285714285715</v>
      </c>
      <c r="D23" s="889">
        <v>87.5</v>
      </c>
      <c r="E23" s="889" t="s">
        <v>457</v>
      </c>
      <c r="F23" s="889" t="s">
        <v>457</v>
      </c>
      <c r="G23" s="893"/>
    </row>
    <row r="24" spans="1:9" s="896" customFormat="1" ht="12.75" x14ac:dyDescent="0.25">
      <c r="A24" s="888" t="s">
        <v>438</v>
      </c>
      <c r="B24" s="889">
        <v>38.869257950530034</v>
      </c>
      <c r="C24" s="889">
        <v>28.350515463917525</v>
      </c>
      <c r="D24" s="889">
        <v>58.666666666666664</v>
      </c>
      <c r="E24" s="889" t="s">
        <v>457</v>
      </c>
      <c r="F24" s="889" t="s">
        <v>457</v>
      </c>
      <c r="G24" s="893"/>
    </row>
    <row r="25" spans="1:9" s="896" customFormat="1" ht="12.75" x14ac:dyDescent="0.25">
      <c r="A25" s="888" t="s">
        <v>439</v>
      </c>
      <c r="B25" s="889">
        <v>35.094339622641506</v>
      </c>
      <c r="C25" s="889">
        <v>22.099447513812155</v>
      </c>
      <c r="D25" s="889">
        <v>63.829787234042556</v>
      </c>
      <c r="E25" s="889" t="s">
        <v>457</v>
      </c>
      <c r="F25" s="889">
        <v>81.818181818181827</v>
      </c>
      <c r="G25" s="893"/>
    </row>
    <row r="26" spans="1:9" s="896" customFormat="1" ht="12.75" x14ac:dyDescent="0.25">
      <c r="A26" s="888" t="s">
        <v>440</v>
      </c>
      <c r="B26" s="889">
        <v>46.753246753246749</v>
      </c>
      <c r="C26" s="889">
        <v>24.890829694323145</v>
      </c>
      <c r="D26" s="889">
        <v>74.038461538461547</v>
      </c>
      <c r="E26" s="889">
        <v>90.322580645161281</v>
      </c>
      <c r="F26" s="889">
        <v>85.714285714285708</v>
      </c>
      <c r="G26" s="893"/>
      <c r="H26" s="894"/>
      <c r="I26" s="895"/>
    </row>
    <row r="27" spans="1:9" s="896" customFormat="1" ht="12.75" x14ac:dyDescent="0.25">
      <c r="A27" s="888" t="s">
        <v>441</v>
      </c>
      <c r="B27" s="889">
        <v>52.800000000000004</v>
      </c>
      <c r="C27" s="889">
        <v>38.127090301003349</v>
      </c>
      <c r="D27" s="889">
        <v>82.978723404255319</v>
      </c>
      <c r="E27" s="889">
        <v>94.594594594594597</v>
      </c>
      <c r="F27" s="889" t="s">
        <v>457</v>
      </c>
      <c r="G27" s="893"/>
      <c r="H27" s="894"/>
      <c r="I27" s="895"/>
    </row>
    <row r="28" spans="1:9" s="896" customFormat="1" ht="22.5" x14ac:dyDescent="0.25">
      <c r="A28" s="888" t="s">
        <v>442</v>
      </c>
      <c r="B28" s="889">
        <v>51.92604006163328</v>
      </c>
      <c r="C28" s="889">
        <v>34.718826405867972</v>
      </c>
      <c r="D28" s="889">
        <v>77.702702702702695</v>
      </c>
      <c r="E28" s="889">
        <v>86.440677966101703</v>
      </c>
      <c r="F28" s="889">
        <v>87.878787878787875</v>
      </c>
      <c r="G28" s="893"/>
      <c r="H28" s="894"/>
      <c r="I28" s="895"/>
    </row>
    <row r="29" spans="1:9" s="896" customFormat="1" ht="22.5" x14ac:dyDescent="0.25">
      <c r="A29" s="888" t="s">
        <v>443</v>
      </c>
      <c r="B29" s="889">
        <v>65.573770491803273</v>
      </c>
      <c r="C29" s="889">
        <v>53.030303030303031</v>
      </c>
      <c r="D29" s="889">
        <v>63.636363636363633</v>
      </c>
      <c r="E29" s="889">
        <v>79.487179487179489</v>
      </c>
      <c r="F29" s="889">
        <v>93.478260869565219</v>
      </c>
      <c r="G29" s="893"/>
      <c r="H29" s="894"/>
      <c r="I29" s="895"/>
    </row>
    <row r="30" spans="1:9" s="896" customFormat="1" ht="12.75" x14ac:dyDescent="0.25">
      <c r="A30" s="888" t="s">
        <v>444</v>
      </c>
      <c r="B30" s="889">
        <v>66.850828729281758</v>
      </c>
      <c r="C30" s="889">
        <v>46.153846153846153</v>
      </c>
      <c r="D30" s="889">
        <v>74.418604651162795</v>
      </c>
      <c r="E30" s="889" t="s">
        <v>457</v>
      </c>
      <c r="F30" s="889">
        <v>91.111111111111114</v>
      </c>
      <c r="G30" s="893"/>
      <c r="H30" s="894"/>
      <c r="I30" s="895"/>
    </row>
    <row r="31" spans="1:9" s="896" customFormat="1" ht="12.75" x14ac:dyDescent="0.25">
      <c r="A31" s="888" t="s">
        <v>445</v>
      </c>
      <c r="B31" s="889">
        <v>42.213114754098363</v>
      </c>
      <c r="C31" s="889">
        <v>36.263736263736263</v>
      </c>
      <c r="D31" s="889">
        <v>53.191489361702125</v>
      </c>
      <c r="E31" s="889" t="s">
        <v>457</v>
      </c>
      <c r="F31" s="889" t="s">
        <v>457</v>
      </c>
      <c r="G31" s="893"/>
      <c r="H31" s="894"/>
      <c r="I31" s="895"/>
    </row>
    <row r="32" spans="1:9" s="896" customFormat="1" ht="12.75" x14ac:dyDescent="0.25">
      <c r="A32" s="888" t="s">
        <v>7</v>
      </c>
      <c r="B32" s="889">
        <v>55.585284280936456</v>
      </c>
      <c r="C32" s="889">
        <v>49.15741882449651</v>
      </c>
      <c r="D32" s="889">
        <v>82.751091703056773</v>
      </c>
      <c r="E32" s="889">
        <v>87.323943661971825</v>
      </c>
      <c r="F32" s="889">
        <v>89.285714285714292</v>
      </c>
      <c r="G32" s="893"/>
      <c r="H32" s="894"/>
      <c r="I32" s="895"/>
    </row>
    <row r="33" spans="1:18" s="2" customFormat="1" ht="3" customHeight="1" x14ac:dyDescent="0.2">
      <c r="A33" s="655"/>
      <c r="B33" s="657"/>
      <c r="C33" s="657"/>
      <c r="D33" s="657"/>
      <c r="E33" s="657"/>
      <c r="F33" s="657"/>
      <c r="G33" s="124"/>
      <c r="H33" s="158"/>
      <c r="I33" s="120"/>
    </row>
    <row r="34" spans="1:18" s="2" customFormat="1" ht="3" customHeight="1" x14ac:dyDescent="0.2">
      <c r="A34" s="655"/>
      <c r="B34" s="655"/>
      <c r="C34" s="655"/>
      <c r="D34" s="655"/>
      <c r="E34" s="655"/>
      <c r="F34" s="655"/>
      <c r="G34" s="124"/>
      <c r="H34" s="158"/>
      <c r="I34" s="120"/>
    </row>
    <row r="35" spans="1:18" s="204" customFormat="1" ht="12.75" x14ac:dyDescent="0.2">
      <c r="A35" s="627" t="s">
        <v>8</v>
      </c>
      <c r="B35" s="648">
        <v>60.899582667834508</v>
      </c>
      <c r="C35" s="648">
        <v>50.242530755711776</v>
      </c>
      <c r="D35" s="648">
        <v>89.349511290866189</v>
      </c>
      <c r="E35" s="648">
        <v>86.318631863186326</v>
      </c>
      <c r="F35" s="648">
        <v>96.112115732368892</v>
      </c>
      <c r="G35" s="208"/>
    </row>
    <row r="36" spans="1:18" s="119" customFormat="1" ht="3" customHeight="1" x14ac:dyDescent="0.2">
      <c r="A36" s="650"/>
      <c r="B36" s="697"/>
      <c r="C36" s="658"/>
      <c r="D36" s="658"/>
      <c r="E36" s="658"/>
      <c r="F36" s="658"/>
      <c r="G36" s="209"/>
    </row>
    <row r="37" spans="1:18" s="896" customFormat="1" ht="22.5" x14ac:dyDescent="0.25">
      <c r="A37" s="888" t="s">
        <v>446</v>
      </c>
      <c r="B37" s="889">
        <v>54.854567800081931</v>
      </c>
      <c r="C37" s="889">
        <v>44.074402125775016</v>
      </c>
      <c r="D37" s="889">
        <v>88.830897703549056</v>
      </c>
      <c r="E37" s="889">
        <v>89.274447949526817</v>
      </c>
      <c r="F37" s="889">
        <v>98.014888337468989</v>
      </c>
      <c r="G37" s="893"/>
      <c r="H37" s="894"/>
      <c r="I37" s="895"/>
    </row>
    <row r="38" spans="1:18" s="896" customFormat="1" ht="12.75" x14ac:dyDescent="0.25">
      <c r="A38" s="888" t="s">
        <v>447</v>
      </c>
      <c r="B38" s="889">
        <v>78.940699442473388</v>
      </c>
      <c r="C38" s="889">
        <v>74.149432955303539</v>
      </c>
      <c r="D38" s="889">
        <v>93.962264150943398</v>
      </c>
      <c r="E38" s="889">
        <v>90.140845070422543</v>
      </c>
      <c r="F38" s="889">
        <v>98.780487804878049</v>
      </c>
      <c r="G38" s="893"/>
      <c r="H38" s="894"/>
      <c r="I38" s="895"/>
    </row>
    <row r="39" spans="1:18" s="896" customFormat="1" ht="12.75" x14ac:dyDescent="0.25">
      <c r="A39" s="888" t="s">
        <v>448</v>
      </c>
      <c r="B39" s="889">
        <v>46.210268948655262</v>
      </c>
      <c r="C39" s="889">
        <v>27.979274611398964</v>
      </c>
      <c r="D39" s="889">
        <v>88.321167883211686</v>
      </c>
      <c r="E39" s="889">
        <v>92.452830188679243</v>
      </c>
      <c r="F39" s="889">
        <v>93.877551020408163</v>
      </c>
      <c r="G39" s="893"/>
      <c r="H39" s="894"/>
      <c r="I39" s="895"/>
    </row>
    <row r="40" spans="1:18" s="896" customFormat="1" ht="12.75" x14ac:dyDescent="0.25">
      <c r="A40" s="888" t="s">
        <v>449</v>
      </c>
      <c r="B40" s="889">
        <v>50.800336983993255</v>
      </c>
      <c r="C40" s="889">
        <v>36.848635235732004</v>
      </c>
      <c r="D40" s="889">
        <v>74.747474747474755</v>
      </c>
      <c r="E40" s="889">
        <v>87.5</v>
      </c>
      <c r="F40" s="889">
        <v>84.810126582278471</v>
      </c>
      <c r="G40" s="893"/>
      <c r="H40" s="894"/>
      <c r="I40" s="895"/>
    </row>
    <row r="41" spans="1:18" s="896" customFormat="1" ht="12.75" x14ac:dyDescent="0.25">
      <c r="A41" s="888" t="s">
        <v>450</v>
      </c>
      <c r="B41" s="889">
        <v>53.690918746680829</v>
      </c>
      <c r="C41" s="889">
        <v>39.508928571428569</v>
      </c>
      <c r="D41" s="889">
        <v>81.659388646288207</v>
      </c>
      <c r="E41" s="889">
        <v>92.934782608695656</v>
      </c>
      <c r="F41" s="889">
        <v>96.825396825396822</v>
      </c>
      <c r="G41" s="893"/>
      <c r="H41" s="894"/>
      <c r="I41" s="895"/>
    </row>
    <row r="42" spans="1:18" s="896" customFormat="1" ht="12.75" x14ac:dyDescent="0.25">
      <c r="A42" s="888" t="s">
        <v>451</v>
      </c>
      <c r="B42" s="889">
        <v>77.379619260918247</v>
      </c>
      <c r="C42" s="889">
        <v>61.238532110091747</v>
      </c>
      <c r="D42" s="889">
        <v>93.392070484581495</v>
      </c>
      <c r="E42" s="889">
        <v>88.059701492537314</v>
      </c>
      <c r="F42" s="889">
        <v>97.916666666666657</v>
      </c>
      <c r="G42" s="893"/>
      <c r="H42" s="894"/>
      <c r="I42" s="895"/>
    </row>
    <row r="43" spans="1:18" s="896" customFormat="1" ht="12.75" x14ac:dyDescent="0.25">
      <c r="A43" s="888" t="s">
        <v>452</v>
      </c>
      <c r="B43" s="889">
        <v>57.733537519142416</v>
      </c>
      <c r="C43" s="889">
        <v>40</v>
      </c>
      <c r="D43" s="889">
        <v>77.551020408163268</v>
      </c>
      <c r="E43" s="889">
        <v>42.857142857142854</v>
      </c>
      <c r="F43" s="889">
        <v>95.375722543352609</v>
      </c>
      <c r="G43" s="893"/>
      <c r="H43" s="894"/>
      <c r="I43" s="895"/>
    </row>
    <row r="44" spans="1:18" s="896" customFormat="1" ht="12.75" x14ac:dyDescent="0.25">
      <c r="A44" s="888" t="s">
        <v>453</v>
      </c>
      <c r="B44" s="889">
        <v>55.309483248154457</v>
      </c>
      <c r="C44" s="889">
        <v>50.778210116731515</v>
      </c>
      <c r="D44" s="889">
        <v>93.959731543624159</v>
      </c>
      <c r="E44" s="889">
        <v>65.306122448979593</v>
      </c>
      <c r="F44" s="889">
        <v>90.476190476190482</v>
      </c>
      <c r="G44" s="893"/>
      <c r="H44" s="894"/>
      <c r="I44" s="895"/>
    </row>
    <row r="45" spans="1:18" s="896" customFormat="1" ht="12.75" x14ac:dyDescent="0.25">
      <c r="A45" s="888" t="s">
        <v>454</v>
      </c>
      <c r="B45" s="889">
        <v>69.206349206349202</v>
      </c>
      <c r="C45" s="889">
        <v>49.2</v>
      </c>
      <c r="D45" s="889">
        <v>92</v>
      </c>
      <c r="E45" s="889">
        <v>88.811188811188813</v>
      </c>
      <c r="F45" s="889">
        <v>96.103896103896105</v>
      </c>
      <c r="G45" s="893"/>
      <c r="H45" s="894"/>
      <c r="I45" s="895"/>
    </row>
    <row r="46" spans="1:18" ht="3" customHeight="1" x14ac:dyDescent="0.2">
      <c r="A46" s="698"/>
      <c r="B46" s="699"/>
      <c r="C46" s="699"/>
      <c r="D46" s="699"/>
      <c r="E46" s="699"/>
      <c r="F46" s="699"/>
      <c r="G46" s="214"/>
      <c r="H46" s="135"/>
      <c r="I46" s="135"/>
      <c r="K46" s="135"/>
      <c r="L46" s="135"/>
      <c r="M46" s="135"/>
      <c r="N46" s="135"/>
      <c r="O46" s="135"/>
      <c r="P46" s="135"/>
      <c r="Q46" s="135"/>
      <c r="R46" s="135"/>
    </row>
    <row r="47" spans="1:18" ht="3" customHeight="1" x14ac:dyDescent="0.2">
      <c r="A47" s="600"/>
      <c r="B47" s="692"/>
      <c r="C47" s="600"/>
      <c r="D47" s="600"/>
      <c r="E47" s="600"/>
      <c r="F47" s="600"/>
      <c r="G47" s="214"/>
      <c r="H47" s="135"/>
      <c r="I47" s="135"/>
      <c r="K47" s="135"/>
      <c r="L47" s="135"/>
      <c r="M47" s="135"/>
      <c r="N47" s="135"/>
      <c r="O47" s="135"/>
      <c r="P47" s="135"/>
      <c r="Q47" s="135"/>
      <c r="R47" s="135"/>
    </row>
    <row r="48" spans="1:18" s="119" customFormat="1" ht="12" customHeight="1" x14ac:dyDescent="0.2">
      <c r="A48" s="700" t="s">
        <v>455</v>
      </c>
      <c r="B48" s="701">
        <v>59.568862736048608</v>
      </c>
      <c r="C48" s="702">
        <v>51.096888663582781</v>
      </c>
      <c r="D48" s="702">
        <v>85.21658986175116</v>
      </c>
      <c r="E48" s="702">
        <v>82.720588235294116</v>
      </c>
      <c r="F48" s="702">
        <v>93.179785330948121</v>
      </c>
      <c r="G48" s="209"/>
      <c r="H48" s="229"/>
      <c r="I48" s="229"/>
      <c r="K48" s="229"/>
      <c r="L48" s="229"/>
      <c r="M48" s="229"/>
      <c r="N48" s="229"/>
      <c r="O48" s="229"/>
      <c r="P48" s="229"/>
      <c r="Q48" s="229"/>
      <c r="R48" s="229"/>
    </row>
    <row r="49" spans="1:19" ht="3" customHeight="1" x14ac:dyDescent="0.2">
      <c r="A49" s="700"/>
      <c r="B49" s="703"/>
      <c r="C49" s="703"/>
      <c r="D49" s="703"/>
      <c r="E49" s="703"/>
      <c r="F49" s="703"/>
      <c r="H49" s="135"/>
      <c r="I49" s="135"/>
      <c r="K49" s="135"/>
      <c r="L49" s="135"/>
      <c r="M49" s="135"/>
      <c r="N49" s="135"/>
      <c r="O49" s="135"/>
      <c r="P49" s="135"/>
      <c r="Q49" s="135"/>
      <c r="R49" s="135"/>
    </row>
    <row r="50" spans="1:19" s="119" customFormat="1" ht="12" customHeight="1" x14ac:dyDescent="0.2">
      <c r="A50" s="700" t="s">
        <v>31</v>
      </c>
      <c r="B50" s="701">
        <v>58.159513206687805</v>
      </c>
      <c r="C50" s="702">
        <v>48.987045671466184</v>
      </c>
      <c r="D50" s="702">
        <v>86.662968204192737</v>
      </c>
      <c r="E50" s="702">
        <v>86.393642451202339</v>
      </c>
      <c r="F50" s="702">
        <v>93.246055141321321</v>
      </c>
      <c r="G50" s="209"/>
      <c r="H50" s="229"/>
      <c r="I50" s="229"/>
      <c r="K50" s="229"/>
      <c r="L50" s="229"/>
      <c r="M50" s="229"/>
      <c r="N50" s="229"/>
      <c r="O50" s="229"/>
      <c r="P50" s="229"/>
      <c r="Q50" s="229"/>
      <c r="R50" s="229"/>
    </row>
    <row r="51" spans="1:19" ht="3" customHeight="1" x14ac:dyDescent="0.25">
      <c r="A51" s="206"/>
      <c r="B51" s="207"/>
      <c r="C51" s="207"/>
      <c r="D51" s="207"/>
      <c r="E51" s="207"/>
      <c r="F51" s="207"/>
      <c r="G51" s="214"/>
      <c r="H51" s="135"/>
      <c r="I51" s="135"/>
      <c r="K51" s="135"/>
      <c r="L51" s="135"/>
      <c r="M51" s="135"/>
      <c r="N51" s="135"/>
      <c r="O51" s="135"/>
      <c r="P51" s="135"/>
      <c r="Q51" s="135"/>
      <c r="R51" s="135"/>
    </row>
    <row r="52" spans="1:19" s="113" customFormat="1" ht="15" hidden="1" customHeight="1" x14ac:dyDescent="0.25">
      <c r="A52" s="1070" t="s">
        <v>202</v>
      </c>
      <c r="B52" s="1070"/>
      <c r="C52" s="1070"/>
      <c r="D52" s="1070"/>
      <c r="E52" s="1070"/>
      <c r="F52" s="1070"/>
      <c r="G52" s="428"/>
      <c r="H52" s="428"/>
    </row>
    <row r="53" spans="1:19" s="113" customFormat="1" ht="12.75" customHeight="1" x14ac:dyDescent="0.25">
      <c r="A53" s="1006" t="s">
        <v>336</v>
      </c>
      <c r="B53" s="1006"/>
      <c r="C53" s="1006"/>
      <c r="D53" s="1006"/>
      <c r="E53" s="1006"/>
      <c r="F53" s="1006"/>
      <c r="G53" s="409"/>
      <c r="H53" s="409"/>
    </row>
    <row r="54" spans="1:19" s="113" customFormat="1" ht="24" customHeight="1" x14ac:dyDescent="0.25">
      <c r="A54" s="1006" t="s">
        <v>153</v>
      </c>
      <c r="B54" s="1006"/>
      <c r="C54" s="1006"/>
      <c r="D54" s="1006"/>
      <c r="E54" s="1006"/>
      <c r="F54" s="1006"/>
      <c r="G54" s="409"/>
      <c r="H54" s="409"/>
    </row>
    <row r="55" spans="1:19" ht="3" customHeight="1" x14ac:dyDescent="0.2">
      <c r="A55" s="216"/>
      <c r="H55" s="214"/>
      <c r="I55" s="137"/>
      <c r="J55" s="137"/>
      <c r="L55" s="137"/>
      <c r="M55" s="137"/>
      <c r="N55" s="137"/>
      <c r="O55" s="137"/>
      <c r="P55" s="137"/>
      <c r="Q55" s="137"/>
      <c r="R55" s="137"/>
      <c r="S55" s="137"/>
    </row>
    <row r="56" spans="1:19" ht="9.9499999999999993" customHeight="1" x14ac:dyDescent="0.2">
      <c r="A56" s="155"/>
      <c r="B56" s="413"/>
      <c r="C56" s="413"/>
      <c r="D56" s="413"/>
      <c r="E56" s="413"/>
      <c r="F56" s="413"/>
      <c r="G56" s="217"/>
      <c r="H56" s="214"/>
      <c r="I56" s="135"/>
      <c r="J56" s="135"/>
      <c r="L56" s="135"/>
      <c r="M56" s="135"/>
      <c r="N56" s="135"/>
      <c r="O56" s="135"/>
      <c r="P56" s="135"/>
      <c r="Q56" s="135"/>
      <c r="R56" s="135"/>
      <c r="S56" s="135"/>
    </row>
    <row r="57" spans="1:19" ht="12" customHeight="1" x14ac:dyDescent="0.25">
      <c r="A57" s="990" t="s">
        <v>225</v>
      </c>
      <c r="B57" s="990"/>
      <c r="C57" s="990"/>
      <c r="D57" s="990"/>
      <c r="E57" s="990"/>
      <c r="F57" s="990"/>
      <c r="G57" s="218"/>
      <c r="H57" s="214"/>
      <c r="I57" s="137"/>
      <c r="J57" s="137"/>
      <c r="L57" s="219"/>
      <c r="M57" s="219"/>
      <c r="N57" s="219"/>
      <c r="O57" s="219"/>
      <c r="P57" s="219"/>
      <c r="Q57" s="219"/>
      <c r="R57" s="219"/>
      <c r="S57" s="219"/>
    </row>
    <row r="58" spans="1:19" ht="4.5" customHeight="1" x14ac:dyDescent="0.2">
      <c r="H58" s="214"/>
      <c r="I58" s="137"/>
      <c r="J58" s="137"/>
      <c r="L58" s="220"/>
      <c r="M58" s="220"/>
      <c r="N58" s="220"/>
      <c r="O58" s="220"/>
      <c r="P58" s="220"/>
      <c r="Q58" s="220"/>
      <c r="R58" s="220"/>
      <c r="S58" s="220"/>
    </row>
    <row r="59" spans="1:19" ht="17.25" customHeight="1" x14ac:dyDescent="0.2">
      <c r="H59" s="214"/>
    </row>
    <row r="60" spans="1:19" ht="5.25" customHeight="1" x14ac:dyDescent="0.2">
      <c r="H60" s="214"/>
      <c r="I60" s="137"/>
      <c r="J60" s="137"/>
      <c r="L60" s="137"/>
      <c r="M60" s="137"/>
      <c r="N60" s="137"/>
      <c r="O60" s="137"/>
      <c r="P60" s="137"/>
      <c r="Q60" s="137"/>
      <c r="R60" s="137"/>
      <c r="S60" s="137"/>
    </row>
    <row r="62" spans="1:19" ht="12" x14ac:dyDescent="0.2">
      <c r="H62" s="214"/>
    </row>
    <row r="67" spans="2:10" x14ac:dyDescent="0.2">
      <c r="B67" s="138"/>
      <c r="C67" s="138"/>
      <c r="D67" s="138"/>
      <c r="E67" s="138"/>
      <c r="F67" s="138"/>
      <c r="G67" s="138"/>
      <c r="H67" s="138"/>
      <c r="I67" s="138"/>
      <c r="J67" s="138"/>
    </row>
    <row r="98" spans="2:8" x14ac:dyDescent="0.2">
      <c r="B98" s="138"/>
      <c r="C98" s="138"/>
      <c r="D98" s="138"/>
      <c r="E98" s="138"/>
      <c r="F98" s="138"/>
      <c r="G98" s="138"/>
      <c r="H98" s="138"/>
    </row>
    <row r="128" spans="1:9" x14ac:dyDescent="0.2">
      <c r="A128" s="134"/>
      <c r="I128" s="134"/>
    </row>
    <row r="129" spans="1:1" x14ac:dyDescent="0.2">
      <c r="A129" s="157"/>
    </row>
  </sheetData>
  <mergeCells count="10">
    <mergeCell ref="A2:F2"/>
    <mergeCell ref="A57:F57"/>
    <mergeCell ref="C8:F8"/>
    <mergeCell ref="C9:C10"/>
    <mergeCell ref="D9:D10"/>
    <mergeCell ref="E9:E10"/>
    <mergeCell ref="F9:F10"/>
    <mergeCell ref="A54:F54"/>
    <mergeCell ref="A52:F52"/>
    <mergeCell ref="A53:F53"/>
  </mergeCells>
  <pageMargins left="0.78740157480314965" right="0.78740157480314965" top="0.78740157480314965"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S129"/>
  <sheetViews>
    <sheetView workbookViewId="0">
      <selection activeCell="N22" sqref="N22"/>
    </sheetView>
  </sheetViews>
  <sheetFormatPr defaultColWidth="9.140625" defaultRowHeight="11.25" x14ac:dyDescent="0.2"/>
  <cols>
    <col min="1" max="1" width="38.42578125" style="128" customWidth="1"/>
    <col min="2" max="2" width="11.7109375" style="128" customWidth="1"/>
    <col min="3" max="6" width="8.7109375" style="128" customWidth="1"/>
    <col min="7" max="7" width="9.42578125" style="128" customWidth="1"/>
    <col min="8" max="8" width="7.85546875" style="128" customWidth="1"/>
    <col min="9" max="10" width="10.7109375" style="128" customWidth="1"/>
    <col min="11" max="11" width="15.85546875" style="128" customWidth="1"/>
    <col min="12" max="12" width="19.28515625" style="128" customWidth="1"/>
    <col min="13" max="15" width="5.28515625" style="128" customWidth="1"/>
    <col min="16" max="16" width="12.85546875" style="128" customWidth="1"/>
    <col min="17" max="17" width="9.140625" style="128"/>
    <col min="18" max="18" width="6.28515625" style="128" customWidth="1"/>
    <col min="19" max="16384" width="9.140625" style="128"/>
  </cols>
  <sheetData>
    <row r="1" spans="1:15" s="482" customFormat="1" ht="15.75" customHeight="1" x14ac:dyDescent="0.2">
      <c r="A1" s="833" t="s">
        <v>37</v>
      </c>
      <c r="B1" s="228"/>
      <c r="C1" s="228"/>
      <c r="D1" s="228"/>
      <c r="E1" s="228"/>
      <c r="G1" s="483"/>
    </row>
    <row r="2" spans="1:15" s="485" customFormat="1" ht="25.5" customHeight="1" x14ac:dyDescent="0.25">
      <c r="A2" s="1065" t="s">
        <v>342</v>
      </c>
      <c r="B2" s="1065"/>
      <c r="C2" s="1065"/>
      <c r="D2" s="1065"/>
      <c r="E2" s="1065"/>
      <c r="F2" s="1065"/>
    </row>
    <row r="3" spans="1:15" s="488" customFormat="1" ht="15" customHeight="1" x14ac:dyDescent="0.2">
      <c r="A3" s="492" t="s">
        <v>287</v>
      </c>
    </row>
    <row r="4" spans="1:15" s="107" customFormat="1" ht="1.5" hidden="1" customHeight="1" x14ac:dyDescent="0.25">
      <c r="A4" s="108"/>
      <c r="B4" s="106"/>
      <c r="C4" s="106"/>
      <c r="D4" s="106"/>
      <c r="E4" s="106"/>
      <c r="F4" s="106"/>
    </row>
    <row r="5" spans="1:15" s="107" customFormat="1" ht="1.5" hidden="1" customHeight="1" x14ac:dyDescent="0.3">
      <c r="A5" s="109"/>
      <c r="B5" s="106"/>
      <c r="C5" s="106"/>
      <c r="D5" s="106"/>
      <c r="E5" s="106"/>
      <c r="F5" s="106"/>
    </row>
    <row r="6" spans="1:15" s="112" customFormat="1" ht="6" hidden="1" customHeight="1" x14ac:dyDescent="0.25">
      <c r="A6" s="110"/>
      <c r="B6" s="111"/>
      <c r="C6" s="111"/>
      <c r="D6" s="111"/>
      <c r="E6" s="111"/>
      <c r="F6" s="111"/>
    </row>
    <row r="7" spans="1:15" s="204" customFormat="1" ht="18" customHeight="1" thickBot="1" x14ac:dyDescent="0.25">
      <c r="A7" s="511" t="s">
        <v>364</v>
      </c>
      <c r="B7" s="238"/>
      <c r="C7" s="238"/>
      <c r="D7" s="61"/>
      <c r="F7" s="512"/>
    </row>
    <row r="8" spans="1:15" s="119" customFormat="1" ht="16.5" customHeight="1" x14ac:dyDescent="0.2">
      <c r="A8" s="704"/>
      <c r="B8" s="739" t="s">
        <v>1</v>
      </c>
      <c r="C8" s="1071" t="s">
        <v>125</v>
      </c>
      <c r="D8" s="1072"/>
      <c r="E8" s="1072"/>
      <c r="F8" s="1072"/>
      <c r="G8" s="205"/>
    </row>
    <row r="9" spans="1:15" s="119" customFormat="1" ht="14.1" customHeight="1" x14ac:dyDescent="0.2">
      <c r="A9" s="686"/>
      <c r="B9" s="740" t="s">
        <v>3</v>
      </c>
      <c r="C9" s="1023" t="s">
        <v>14</v>
      </c>
      <c r="D9" s="1023" t="s">
        <v>19</v>
      </c>
      <c r="E9" s="1023" t="s">
        <v>67</v>
      </c>
      <c r="F9" s="1074" t="s">
        <v>20</v>
      </c>
    </row>
    <row r="10" spans="1:15" s="119" customFormat="1" ht="16.5" customHeight="1" thickBot="1" x14ac:dyDescent="0.3">
      <c r="A10" s="705"/>
      <c r="B10" s="741" t="s">
        <v>337</v>
      </c>
      <c r="C10" s="996"/>
      <c r="D10" s="1073"/>
      <c r="E10" s="996"/>
      <c r="F10" s="1075"/>
      <c r="J10" s="890"/>
      <c r="K10" s="890"/>
      <c r="L10" s="890"/>
      <c r="M10" s="169"/>
      <c r="N10" s="169"/>
    </row>
    <row r="11" spans="1:15" s="116" customFormat="1" ht="3" customHeight="1" x14ac:dyDescent="0.2">
      <c r="A11" s="645"/>
      <c r="B11" s="645"/>
      <c r="C11" s="690"/>
      <c r="D11" s="645"/>
      <c r="E11" s="645"/>
      <c r="F11" s="645"/>
      <c r="G11" s="117"/>
      <c r="H11" s="115"/>
      <c r="I11" s="115"/>
      <c r="J11" s="128"/>
      <c r="K11" s="128"/>
      <c r="L11" s="128"/>
      <c r="M11" s="128"/>
      <c r="N11" s="128"/>
      <c r="O11" s="115"/>
    </row>
    <row r="12" spans="1:15" s="204" customFormat="1" ht="12.75" x14ac:dyDescent="0.2">
      <c r="A12" s="543" t="s">
        <v>129</v>
      </c>
      <c r="B12" s="706">
        <v>58.882756313764837</v>
      </c>
      <c r="C12" s="706">
        <v>67.600761113994125</v>
      </c>
      <c r="D12" s="706">
        <v>56.79273451107241</v>
      </c>
      <c r="E12" s="706">
        <v>76.21621621621621</v>
      </c>
      <c r="F12" s="706">
        <v>52.795480225988697</v>
      </c>
      <c r="G12" s="203"/>
    </row>
    <row r="13" spans="1:15" s="119" customFormat="1" ht="3" customHeight="1" x14ac:dyDescent="0.2">
      <c r="A13" s="543"/>
      <c r="B13" s="654"/>
      <c r="C13" s="654"/>
      <c r="D13" s="654"/>
      <c r="E13" s="654"/>
      <c r="F13" s="654"/>
      <c r="G13" s="205"/>
    </row>
    <row r="14" spans="1:15" s="119" customFormat="1" ht="3" customHeight="1" x14ac:dyDescent="0.2">
      <c r="A14" s="698"/>
      <c r="B14" s="699"/>
      <c r="C14" s="699"/>
      <c r="D14" s="699"/>
      <c r="E14" s="699"/>
      <c r="F14" s="699"/>
      <c r="G14" s="205"/>
    </row>
    <row r="15" spans="1:15" s="116" customFormat="1" ht="3" customHeight="1" x14ac:dyDescent="0.2">
      <c r="A15" s="600"/>
      <c r="B15" s="600"/>
      <c r="C15" s="600"/>
      <c r="D15" s="600"/>
      <c r="E15" s="600"/>
      <c r="F15" s="600"/>
      <c r="G15" s="117"/>
      <c r="H15" s="115"/>
      <c r="I15" s="115"/>
    </row>
    <row r="16" spans="1:15" s="169" customFormat="1" ht="12.75" customHeight="1" x14ac:dyDescent="0.25">
      <c r="A16" s="627" t="s">
        <v>5</v>
      </c>
      <c r="B16" s="651"/>
      <c r="C16" s="651"/>
      <c r="D16" s="651"/>
      <c r="E16" s="651"/>
      <c r="F16" s="651"/>
      <c r="G16" s="205"/>
      <c r="I16" s="890"/>
      <c r="J16" s="890"/>
      <c r="K16" s="890"/>
      <c r="L16" s="890"/>
    </row>
    <row r="17" spans="1:9" ht="3" customHeight="1" x14ac:dyDescent="0.2">
      <c r="A17" s="695"/>
      <c r="B17" s="696"/>
      <c r="C17" s="696"/>
      <c r="D17" s="696"/>
      <c r="E17" s="696"/>
      <c r="F17" s="696"/>
      <c r="G17" s="117"/>
      <c r="H17" s="115"/>
      <c r="I17" s="115"/>
    </row>
    <row r="18" spans="1:9" s="204" customFormat="1" ht="12.75" customHeight="1" x14ac:dyDescent="0.2">
      <c r="A18" s="627" t="s">
        <v>6</v>
      </c>
      <c r="B18" s="648">
        <v>55.149723440778175</v>
      </c>
      <c r="C18" s="648">
        <v>65.777917189460481</v>
      </c>
      <c r="D18" s="648">
        <v>50.506988215949576</v>
      </c>
      <c r="E18" s="648">
        <v>77.212806026365342</v>
      </c>
      <c r="F18" s="648">
        <v>47.66951858000256</v>
      </c>
      <c r="G18" s="208"/>
    </row>
    <row r="19" spans="1:9" s="119" customFormat="1" ht="3" customHeight="1" x14ac:dyDescent="0.2">
      <c r="A19" s="650"/>
      <c r="B19" s="654"/>
      <c r="C19" s="654"/>
      <c r="D19" s="654"/>
      <c r="E19" s="654"/>
      <c r="F19" s="654"/>
      <c r="G19" s="209"/>
    </row>
    <row r="20" spans="1:9" s="210" customFormat="1" ht="3" customHeight="1" x14ac:dyDescent="0.2">
      <c r="A20" s="627"/>
      <c r="B20" s="648"/>
      <c r="C20" s="648"/>
      <c r="D20" s="648"/>
      <c r="E20" s="648"/>
      <c r="F20" s="648"/>
      <c r="G20" s="208"/>
    </row>
    <row r="21" spans="1:9" s="896" customFormat="1" ht="12.75" x14ac:dyDescent="0.25">
      <c r="A21" s="888" t="s">
        <v>435</v>
      </c>
      <c r="B21" s="889">
        <v>65.400843881856545</v>
      </c>
      <c r="C21" s="889">
        <v>91.891891891891902</v>
      </c>
      <c r="D21" s="889">
        <v>53.374233128834362</v>
      </c>
      <c r="E21" s="889">
        <v>86.486486486486484</v>
      </c>
      <c r="F21" s="889">
        <v>30.337078651685395</v>
      </c>
      <c r="G21" s="893"/>
      <c r="H21" s="894"/>
      <c r="I21" s="895"/>
    </row>
    <row r="22" spans="1:9" s="896" customFormat="1" ht="12.75" x14ac:dyDescent="0.25">
      <c r="A22" s="888" t="s">
        <v>436</v>
      </c>
      <c r="B22" s="889">
        <v>59.625899280575545</v>
      </c>
      <c r="C22" s="889">
        <v>65.91511936339522</v>
      </c>
      <c r="D22" s="889">
        <v>54.804270462633454</v>
      </c>
      <c r="E22" s="889">
        <v>83.688833124215805</v>
      </c>
      <c r="F22" s="889">
        <v>52.464525765496639</v>
      </c>
      <c r="G22" s="893"/>
      <c r="H22" s="894"/>
      <c r="I22" s="895"/>
    </row>
    <row r="23" spans="1:9" s="896" customFormat="1" ht="12.75" x14ac:dyDescent="0.25">
      <c r="A23" s="888" t="s">
        <v>437</v>
      </c>
      <c r="B23" s="889">
        <v>36.944444444444443</v>
      </c>
      <c r="C23" s="889">
        <v>58.928571428571431</v>
      </c>
      <c r="D23" s="889">
        <v>27.016129032258064</v>
      </c>
      <c r="E23" s="889">
        <v>72.857142857142847</v>
      </c>
      <c r="F23" s="889">
        <v>28.27586206896552</v>
      </c>
      <c r="G23" s="893"/>
      <c r="H23" s="894"/>
      <c r="I23" s="895"/>
    </row>
    <row r="24" spans="1:9" s="896" customFormat="1" ht="12.75" x14ac:dyDescent="0.25">
      <c r="A24" s="888" t="s">
        <v>438</v>
      </c>
      <c r="B24" s="889">
        <v>38.869257950530034</v>
      </c>
      <c r="C24" s="889">
        <v>74.193548387096769</v>
      </c>
      <c r="D24" s="889">
        <v>34.523809523809526</v>
      </c>
      <c r="E24" s="889">
        <v>83.333333333333343</v>
      </c>
      <c r="F24" s="889">
        <v>29.787234042553191</v>
      </c>
      <c r="G24" s="893"/>
      <c r="H24" s="894"/>
      <c r="I24" s="895"/>
    </row>
    <row r="25" spans="1:9" s="896" customFormat="1" ht="12.75" x14ac:dyDescent="0.25">
      <c r="A25" s="888" t="s">
        <v>439</v>
      </c>
      <c r="B25" s="889">
        <v>35.094339622641506</v>
      </c>
      <c r="C25" s="889">
        <v>40.350877192982452</v>
      </c>
      <c r="D25" s="889">
        <v>31.125827814569533</v>
      </c>
      <c r="E25" s="889">
        <v>53.846153846153847</v>
      </c>
      <c r="F25" s="889">
        <v>28.999999999999996</v>
      </c>
      <c r="G25" s="893"/>
      <c r="H25" s="894"/>
      <c r="I25" s="895"/>
    </row>
    <row r="26" spans="1:9" s="896" customFormat="1" ht="12.75" x14ac:dyDescent="0.25">
      <c r="A26" s="888" t="s">
        <v>440</v>
      </c>
      <c r="B26" s="889">
        <v>46.753246753246749</v>
      </c>
      <c r="C26" s="889">
        <v>63.302752293577981</v>
      </c>
      <c r="D26" s="889">
        <v>25.149700598802394</v>
      </c>
      <c r="E26" s="889">
        <v>55.844155844155843</v>
      </c>
      <c r="F26" s="889">
        <v>33.116883116883116</v>
      </c>
      <c r="G26" s="893"/>
      <c r="H26" s="894"/>
      <c r="I26" s="895"/>
    </row>
    <row r="27" spans="1:9" s="896" customFormat="1" ht="12.75" x14ac:dyDescent="0.25">
      <c r="A27" s="888" t="s">
        <v>441</v>
      </c>
      <c r="B27" s="889">
        <v>52.800000000000004</v>
      </c>
      <c r="C27" s="889">
        <v>72.452830188679243</v>
      </c>
      <c r="D27" s="889">
        <v>44.26229508196721</v>
      </c>
      <c r="E27" s="889">
        <v>69.565217391304344</v>
      </c>
      <c r="F27" s="889">
        <v>45.980707395498392</v>
      </c>
      <c r="G27" s="893"/>
      <c r="H27" s="894"/>
      <c r="I27" s="895"/>
    </row>
    <row r="28" spans="1:9" s="896" customFormat="1" ht="22.5" x14ac:dyDescent="0.25">
      <c r="A28" s="888" t="s">
        <v>442</v>
      </c>
      <c r="B28" s="889">
        <v>51.92604006163328</v>
      </c>
      <c r="C28" s="889">
        <v>81.25</v>
      </c>
      <c r="D28" s="889">
        <v>23.404255319148938</v>
      </c>
      <c r="E28" s="889">
        <v>86.328125</v>
      </c>
      <c r="F28" s="889">
        <v>29.516539440203559</v>
      </c>
      <c r="G28" s="893"/>
      <c r="H28" s="894"/>
      <c r="I28" s="895"/>
    </row>
    <row r="29" spans="1:9" s="896" customFormat="1" ht="22.5" x14ac:dyDescent="0.25">
      <c r="A29" s="888" t="s">
        <v>443</v>
      </c>
      <c r="B29" s="889">
        <v>65.573770491803273</v>
      </c>
      <c r="C29" s="889">
        <v>62.244897959183675</v>
      </c>
      <c r="D29" s="889">
        <v>71.559633027522935</v>
      </c>
      <c r="E29" s="889">
        <v>75.816993464052288</v>
      </c>
      <c r="F29" s="889">
        <v>55.26315789473685</v>
      </c>
      <c r="G29" s="893"/>
      <c r="H29" s="894"/>
      <c r="I29" s="895"/>
    </row>
    <row r="30" spans="1:9" s="896" customFormat="1" ht="12.75" x14ac:dyDescent="0.25">
      <c r="A30" s="888" t="s">
        <v>444</v>
      </c>
      <c r="B30" s="889">
        <v>66.850828729281758</v>
      </c>
      <c r="C30" s="889">
        <v>57.575757575757578</v>
      </c>
      <c r="D30" s="889">
        <v>68.918918918918919</v>
      </c>
      <c r="E30" s="889">
        <v>77.142857142857153</v>
      </c>
      <c r="F30" s="889">
        <v>64.38356164383562</v>
      </c>
      <c r="G30" s="893"/>
      <c r="H30" s="894"/>
      <c r="I30" s="895"/>
    </row>
    <row r="31" spans="1:9" s="896" customFormat="1" ht="12.75" x14ac:dyDescent="0.25">
      <c r="A31" s="888" t="s">
        <v>445</v>
      </c>
      <c r="B31" s="889">
        <v>42.213114754098363</v>
      </c>
      <c r="C31" s="889">
        <v>28.187919463087248</v>
      </c>
      <c r="D31" s="889">
        <v>64.21052631578948</v>
      </c>
      <c r="E31" s="889">
        <v>23.863636363636363</v>
      </c>
      <c r="F31" s="889">
        <v>52.564102564102569</v>
      </c>
      <c r="G31" s="893"/>
      <c r="H31" s="894"/>
      <c r="I31" s="895"/>
    </row>
    <row r="32" spans="1:9" s="896" customFormat="1" ht="12.75" x14ac:dyDescent="0.25">
      <c r="A32" s="888" t="s">
        <v>7</v>
      </c>
      <c r="B32" s="889">
        <v>55.585284280936456</v>
      </c>
      <c r="C32" s="889">
        <v>62.765957446808507</v>
      </c>
      <c r="D32" s="889">
        <v>55.352209944751387</v>
      </c>
      <c r="E32" s="889">
        <v>85.67493112947659</v>
      </c>
      <c r="F32" s="889">
        <v>51.427483821850018</v>
      </c>
      <c r="G32" s="893"/>
      <c r="H32" s="894"/>
      <c r="I32" s="895"/>
    </row>
    <row r="33" spans="1:18" s="2" customFormat="1" ht="3" customHeight="1" x14ac:dyDescent="0.2">
      <c r="A33" s="655"/>
      <c r="B33" s="657"/>
      <c r="C33" s="657"/>
      <c r="D33" s="657"/>
      <c r="E33" s="657"/>
      <c r="F33" s="657"/>
      <c r="G33" s="124"/>
      <c r="H33" s="158"/>
      <c r="I33" s="120"/>
    </row>
    <row r="34" spans="1:18" s="2" customFormat="1" ht="3" customHeight="1" x14ac:dyDescent="0.2">
      <c r="A34" s="655"/>
      <c r="B34" s="655"/>
      <c r="C34" s="655"/>
      <c r="D34" s="655"/>
      <c r="E34" s="655"/>
      <c r="F34" s="655"/>
      <c r="G34" s="124"/>
      <c r="H34" s="158"/>
      <c r="I34" s="120"/>
    </row>
    <row r="35" spans="1:18" s="204" customFormat="1" ht="12.75" customHeight="1" x14ac:dyDescent="0.2">
      <c r="A35" s="627" t="s">
        <v>8</v>
      </c>
      <c r="B35" s="648">
        <v>60.899582667834508</v>
      </c>
      <c r="C35" s="648">
        <v>69.841881989973004</v>
      </c>
      <c r="D35" s="648">
        <v>59.520694576593726</v>
      </c>
      <c r="E35" s="648">
        <v>75.6989247311828</v>
      </c>
      <c r="F35" s="648">
        <v>55.603749825101445</v>
      </c>
      <c r="G35" s="208"/>
    </row>
    <row r="36" spans="1:18" s="119" customFormat="1" ht="3" customHeight="1" x14ac:dyDescent="0.2">
      <c r="A36" s="650"/>
      <c r="B36" s="658"/>
      <c r="C36" s="658"/>
      <c r="D36" s="658"/>
      <c r="E36" s="658"/>
      <c r="F36" s="658"/>
      <c r="G36" s="209"/>
    </row>
    <row r="37" spans="1:18" s="896" customFormat="1" ht="22.5" x14ac:dyDescent="0.25">
      <c r="A37" s="888" t="s">
        <v>446</v>
      </c>
      <c r="B37" s="889">
        <v>54.854567800081931</v>
      </c>
      <c r="C37" s="889">
        <v>67.624020887728463</v>
      </c>
      <c r="D37" s="889">
        <v>51.476428941460881</v>
      </c>
      <c r="E37" s="889">
        <v>70.091941590048677</v>
      </c>
      <c r="F37" s="889">
        <v>49.707709170624767</v>
      </c>
      <c r="G37" s="893"/>
      <c r="H37" s="894"/>
      <c r="I37" s="895"/>
    </row>
    <row r="38" spans="1:18" s="896" customFormat="1" ht="12.75" x14ac:dyDescent="0.25">
      <c r="A38" s="888" t="s">
        <v>447</v>
      </c>
      <c r="B38" s="889">
        <v>78.940699442473388</v>
      </c>
      <c r="C38" s="889">
        <v>67.836257309941516</v>
      </c>
      <c r="D38" s="889">
        <v>79.443708609271525</v>
      </c>
      <c r="E38" s="889">
        <v>93.423019431988038</v>
      </c>
      <c r="F38" s="889">
        <v>75.98413182789136</v>
      </c>
      <c r="G38" s="893"/>
      <c r="H38" s="894"/>
      <c r="I38" s="895"/>
    </row>
    <row r="39" spans="1:18" s="896" customFormat="1" ht="12.75" x14ac:dyDescent="0.25">
      <c r="A39" s="888" t="s">
        <v>448</v>
      </c>
      <c r="B39" s="889">
        <v>46.210268948655262</v>
      </c>
      <c r="C39" s="889">
        <v>85.405405405405403</v>
      </c>
      <c r="D39" s="889">
        <v>34.755134281200633</v>
      </c>
      <c r="E39" s="889">
        <v>68.112244897959187</v>
      </c>
      <c r="F39" s="889">
        <v>26.056338028169012</v>
      </c>
      <c r="G39" s="893"/>
      <c r="H39" s="894"/>
      <c r="I39" s="895"/>
    </row>
    <row r="40" spans="1:18" s="896" customFormat="1" ht="12.75" x14ac:dyDescent="0.25">
      <c r="A40" s="888" t="s">
        <v>449</v>
      </c>
      <c r="B40" s="889">
        <v>50.800336983993255</v>
      </c>
      <c r="C40" s="889">
        <v>64.206642066420656</v>
      </c>
      <c r="D40" s="889">
        <v>46.834061135371179</v>
      </c>
      <c r="E40" s="889">
        <v>63.181818181818187</v>
      </c>
      <c r="F40" s="889">
        <v>43.507362784471219</v>
      </c>
      <c r="G40" s="893"/>
      <c r="H40" s="894"/>
      <c r="I40" s="895"/>
    </row>
    <row r="41" spans="1:18" s="896" customFormat="1" ht="22.5" x14ac:dyDescent="0.25">
      <c r="A41" s="888" t="s">
        <v>450</v>
      </c>
      <c r="B41" s="889">
        <v>53.690918746680829</v>
      </c>
      <c r="C41" s="889">
        <v>50.892857142857139</v>
      </c>
      <c r="D41" s="889">
        <v>53.867871259175601</v>
      </c>
      <c r="E41" s="889">
        <v>72.051282051282044</v>
      </c>
      <c r="F41" s="889">
        <v>48.894842598794376</v>
      </c>
      <c r="G41" s="893"/>
      <c r="H41" s="894"/>
      <c r="I41" s="895"/>
    </row>
    <row r="42" spans="1:18" s="896" customFormat="1" ht="12.75" x14ac:dyDescent="0.25">
      <c r="A42" s="888" t="s">
        <v>451</v>
      </c>
      <c r="B42" s="889">
        <v>77.379619260918247</v>
      </c>
      <c r="C42" s="889">
        <v>90.322580645161281</v>
      </c>
      <c r="D42" s="889">
        <v>73.974540311173982</v>
      </c>
      <c r="E42" s="889">
        <v>96.644295302013433</v>
      </c>
      <c r="F42" s="889">
        <v>73.521505376344081</v>
      </c>
      <c r="G42" s="893"/>
      <c r="H42" s="894"/>
      <c r="I42" s="895"/>
    </row>
    <row r="43" spans="1:18" s="896" customFormat="1" ht="12.75" x14ac:dyDescent="0.25">
      <c r="A43" s="888" t="s">
        <v>452</v>
      </c>
      <c r="B43" s="889">
        <v>57.733537519142416</v>
      </c>
      <c r="C43" s="889">
        <v>87.096774193548384</v>
      </c>
      <c r="D43" s="889">
        <v>54.653130287648054</v>
      </c>
      <c r="E43" s="889">
        <v>74.297188755020088</v>
      </c>
      <c r="F43" s="889">
        <v>47.524752475247524</v>
      </c>
      <c r="G43" s="893"/>
      <c r="H43" s="894"/>
      <c r="I43" s="895"/>
    </row>
    <row r="44" spans="1:18" s="896" customFormat="1" ht="12.75" x14ac:dyDescent="0.25">
      <c r="A44" s="888" t="s">
        <v>453</v>
      </c>
      <c r="B44" s="889">
        <v>55.309483248154457</v>
      </c>
      <c r="C44" s="889" t="s">
        <v>457</v>
      </c>
      <c r="D44" s="889">
        <v>55.188141391106036</v>
      </c>
      <c r="E44" s="889">
        <v>82.055214723926383</v>
      </c>
      <c r="F44" s="889">
        <v>39.585211902614972</v>
      </c>
      <c r="G44" s="893"/>
      <c r="H44" s="894"/>
      <c r="I44" s="895"/>
    </row>
    <row r="45" spans="1:18" s="896" customFormat="1" ht="12.75" x14ac:dyDescent="0.25">
      <c r="A45" s="888" t="s">
        <v>454</v>
      </c>
      <c r="B45" s="889">
        <v>69.206349206349202</v>
      </c>
      <c r="C45" s="889">
        <v>62.68656716417911</v>
      </c>
      <c r="D45" s="889">
        <v>69.703872437357631</v>
      </c>
      <c r="E45" s="889">
        <v>80.307692307692307</v>
      </c>
      <c r="F45" s="889">
        <v>63.387096774193552</v>
      </c>
      <c r="G45" s="893"/>
      <c r="H45" s="894"/>
      <c r="I45" s="895"/>
    </row>
    <row r="46" spans="1:18" ht="3" customHeight="1" x14ac:dyDescent="0.2">
      <c r="A46" s="698"/>
      <c r="B46" s="699"/>
      <c r="C46" s="699"/>
      <c r="D46" s="699"/>
      <c r="E46" s="699"/>
      <c r="F46" s="699"/>
      <c r="G46" s="214"/>
      <c r="H46" s="135"/>
      <c r="I46" s="135"/>
      <c r="K46" s="135"/>
      <c r="L46" s="135"/>
      <c r="M46" s="135"/>
      <c r="N46" s="135"/>
      <c r="O46" s="135"/>
      <c r="P46" s="135"/>
      <c r="Q46" s="135"/>
      <c r="R46" s="135"/>
    </row>
    <row r="47" spans="1:18" ht="3" customHeight="1" x14ac:dyDescent="0.2">
      <c r="A47" s="600"/>
      <c r="B47" s="600"/>
      <c r="C47" s="600"/>
      <c r="D47" s="600"/>
      <c r="E47" s="600"/>
      <c r="F47" s="600"/>
      <c r="G47" s="214"/>
      <c r="H47" s="135"/>
      <c r="I47" s="135"/>
      <c r="K47" s="135"/>
      <c r="L47" s="135"/>
      <c r="M47" s="135"/>
      <c r="N47" s="135"/>
      <c r="O47" s="135"/>
      <c r="P47" s="135"/>
      <c r="Q47" s="135"/>
      <c r="R47" s="135"/>
    </row>
    <row r="48" spans="1:18" s="123" customFormat="1" ht="12.75" x14ac:dyDescent="0.2">
      <c r="A48" s="627" t="s">
        <v>15</v>
      </c>
      <c r="B48" s="693"/>
      <c r="C48" s="693"/>
      <c r="D48" s="694"/>
      <c r="E48" s="693"/>
      <c r="F48" s="693"/>
      <c r="G48" s="212"/>
      <c r="H48" s="212"/>
      <c r="I48" s="212"/>
      <c r="J48" s="212"/>
      <c r="K48" s="212"/>
      <c r="L48" s="212"/>
      <c r="M48" s="212"/>
    </row>
    <row r="49" spans="1:19" s="238" customFormat="1" ht="3" customHeight="1" x14ac:dyDescent="0.2">
      <c r="A49" s="600"/>
      <c r="B49" s="659"/>
      <c r="C49" s="659"/>
      <c r="D49" s="659"/>
      <c r="E49" s="659"/>
      <c r="F49" s="669"/>
      <c r="G49" s="212"/>
      <c r="H49" s="212"/>
      <c r="I49" s="212"/>
      <c r="J49" s="212"/>
      <c r="K49" s="212"/>
      <c r="L49" s="212"/>
      <c r="M49" s="212"/>
    </row>
    <row r="50" spans="1:19" s="238" customFormat="1" ht="12.75" customHeight="1" x14ac:dyDescent="0.2">
      <c r="A50" s="708" t="s">
        <v>16</v>
      </c>
      <c r="B50" s="707">
        <v>47.968116476225582</v>
      </c>
      <c r="C50" s="707">
        <v>48.787778146795084</v>
      </c>
      <c r="D50" s="707">
        <v>47.836088375327662</v>
      </c>
      <c r="E50" s="707">
        <v>67.624872579001021</v>
      </c>
      <c r="F50" s="707">
        <v>42.228704089529138</v>
      </c>
      <c r="G50" s="212"/>
      <c r="H50" s="212"/>
      <c r="I50" s="212"/>
      <c r="J50" s="212"/>
      <c r="K50" s="212"/>
      <c r="L50" s="212"/>
      <c r="M50" s="212"/>
    </row>
    <row r="51" spans="1:19" s="238" customFormat="1" ht="12.75" customHeight="1" x14ac:dyDescent="0.2">
      <c r="A51" s="708" t="s">
        <v>17</v>
      </c>
      <c r="B51" s="707">
        <v>86.345381526104418</v>
      </c>
      <c r="C51" s="707">
        <v>86.694510739856796</v>
      </c>
      <c r="D51" s="707">
        <v>86.180692372642838</v>
      </c>
      <c r="E51" s="707">
        <v>92.035398230088489</v>
      </c>
      <c r="F51" s="707">
        <v>83.87715930902111</v>
      </c>
      <c r="G51" s="212"/>
      <c r="H51" s="212"/>
      <c r="I51" s="212"/>
      <c r="J51" s="212"/>
      <c r="K51" s="212"/>
      <c r="L51" s="212"/>
      <c r="M51" s="212"/>
    </row>
    <row r="52" spans="1:19" s="238" customFormat="1" ht="12.75" customHeight="1" x14ac:dyDescent="0.2">
      <c r="A52" s="708" t="s">
        <v>203</v>
      </c>
      <c r="B52" s="707">
        <v>86.129032258064512</v>
      </c>
      <c r="C52" s="707">
        <v>86.730769230769226</v>
      </c>
      <c r="D52" s="707">
        <v>85.825242718446603</v>
      </c>
      <c r="E52" s="707">
        <v>85.342019543973947</v>
      </c>
      <c r="F52" s="707">
        <v>86.645299145299148</v>
      </c>
      <c r="G52" s="212"/>
      <c r="H52" s="212"/>
      <c r="I52" s="212"/>
      <c r="J52" s="212"/>
      <c r="K52" s="212"/>
      <c r="L52" s="212"/>
      <c r="M52" s="212"/>
    </row>
    <row r="53" spans="1:19" s="238" customFormat="1" ht="12.75" customHeight="1" x14ac:dyDescent="0.2">
      <c r="A53" s="708" t="s">
        <v>190</v>
      </c>
      <c r="B53" s="707">
        <v>95.042492917847028</v>
      </c>
      <c r="C53" s="707">
        <v>93.20557491289199</v>
      </c>
      <c r="D53" s="707">
        <v>96.300715990453455</v>
      </c>
      <c r="E53" s="707">
        <v>93.423019431988038</v>
      </c>
      <c r="F53" s="707">
        <v>96.500672947510097</v>
      </c>
      <c r="G53" s="212"/>
      <c r="H53" s="212"/>
      <c r="I53" s="212"/>
      <c r="J53" s="212"/>
      <c r="K53" s="212"/>
      <c r="L53" s="212"/>
      <c r="M53" s="212"/>
    </row>
    <row r="54" spans="1:19" s="113" customFormat="1" ht="3" customHeight="1" x14ac:dyDescent="0.25">
      <c r="A54" s="592"/>
      <c r="B54" s="594"/>
      <c r="C54" s="594"/>
      <c r="D54" s="594"/>
      <c r="E54" s="594"/>
      <c r="F54" s="593"/>
      <c r="G54" s="212"/>
      <c r="H54" s="212"/>
      <c r="I54" s="212"/>
      <c r="J54" s="212"/>
      <c r="K54" s="212"/>
      <c r="L54" s="212"/>
      <c r="M54" s="212"/>
    </row>
    <row r="55" spans="1:19" s="113" customFormat="1" ht="3" customHeight="1" x14ac:dyDescent="0.25">
      <c r="A55" s="600"/>
      <c r="B55" s="656"/>
      <c r="C55" s="656"/>
      <c r="D55" s="656"/>
      <c r="E55" s="656"/>
      <c r="F55" s="600"/>
      <c r="G55" s="212"/>
      <c r="H55" s="212"/>
      <c r="I55" s="212"/>
      <c r="J55" s="212"/>
      <c r="K55" s="212"/>
      <c r="L55" s="212"/>
      <c r="M55" s="212"/>
    </row>
    <row r="56" spans="1:19" s="113" customFormat="1" ht="4.5" customHeight="1" x14ac:dyDescent="0.25">
      <c r="A56" s="536"/>
      <c r="B56" s="709"/>
      <c r="C56" s="709"/>
      <c r="D56" s="709"/>
      <c r="E56" s="709"/>
      <c r="F56" s="647"/>
      <c r="G56" s="212"/>
      <c r="H56" s="212"/>
      <c r="I56" s="212"/>
      <c r="J56" s="212"/>
      <c r="K56" s="212"/>
      <c r="L56" s="212"/>
      <c r="M56" s="212"/>
      <c r="P56" s="410"/>
    </row>
    <row r="57" spans="1:19" s="238" customFormat="1" ht="12.75" customHeight="1" x14ac:dyDescent="0.2">
      <c r="A57" s="683" t="s">
        <v>455</v>
      </c>
      <c r="B57" s="710">
        <v>59.568862736048608</v>
      </c>
      <c r="C57" s="710">
        <v>67.978407557354927</v>
      </c>
      <c r="D57" s="710">
        <v>57.746347056002058</v>
      </c>
      <c r="E57" s="710">
        <v>77.942754151825937</v>
      </c>
      <c r="F57" s="710">
        <v>54.263268113158446</v>
      </c>
      <c r="G57" s="212"/>
      <c r="H57" s="212"/>
      <c r="I57" s="212"/>
      <c r="J57" s="212"/>
      <c r="K57" s="212"/>
      <c r="L57" s="212"/>
      <c r="M57" s="212"/>
    </row>
    <row r="58" spans="1:19" s="238" customFormat="1" ht="3" customHeight="1" x14ac:dyDescent="0.2">
      <c r="A58" s="711"/>
      <c r="B58" s="710"/>
      <c r="C58" s="710"/>
      <c r="D58" s="710"/>
      <c r="E58" s="710"/>
      <c r="F58" s="710"/>
      <c r="G58" s="212"/>
      <c r="H58" s="212"/>
      <c r="I58" s="212"/>
      <c r="J58" s="212"/>
      <c r="K58" s="212"/>
      <c r="L58" s="212"/>
      <c r="M58" s="212"/>
    </row>
    <row r="59" spans="1:19" s="238" customFormat="1" ht="12.75" customHeight="1" x14ac:dyDescent="0.2">
      <c r="A59" s="683" t="s">
        <v>31</v>
      </c>
      <c r="B59" s="710">
        <v>58.159513206687805</v>
      </c>
      <c r="C59" s="710">
        <v>70.947028384078223</v>
      </c>
      <c r="D59" s="710">
        <v>55.694026971038625</v>
      </c>
      <c r="E59" s="710">
        <v>76.67369650562928</v>
      </c>
      <c r="F59" s="710">
        <v>52.978323698109854</v>
      </c>
      <c r="G59" s="212"/>
      <c r="H59" s="212"/>
      <c r="I59" s="212"/>
      <c r="J59" s="212"/>
      <c r="K59" s="212"/>
      <c r="L59" s="212"/>
      <c r="M59" s="212"/>
    </row>
    <row r="60" spans="1:19" ht="3" customHeight="1" x14ac:dyDescent="0.25">
      <c r="A60" s="206"/>
      <c r="B60" s="207"/>
      <c r="C60" s="207"/>
      <c r="D60" s="207"/>
      <c r="E60" s="207"/>
      <c r="F60" s="207"/>
      <c r="G60" s="212"/>
      <c r="H60" s="212"/>
      <c r="I60" s="212"/>
      <c r="J60" s="212"/>
      <c r="K60" s="212"/>
      <c r="L60" s="212"/>
      <c r="M60" s="212"/>
      <c r="N60" s="135"/>
      <c r="O60" s="135"/>
      <c r="P60" s="135"/>
      <c r="Q60" s="135"/>
      <c r="R60" s="135"/>
      <c r="S60" s="135"/>
    </row>
    <row r="61" spans="1:19" ht="3" customHeight="1" x14ac:dyDescent="0.3">
      <c r="A61" s="129"/>
      <c r="B61" s="129"/>
      <c r="C61" s="215"/>
      <c r="D61" s="129"/>
      <c r="E61" s="129"/>
      <c r="F61" s="129"/>
      <c r="G61" s="212"/>
      <c r="H61" s="212"/>
      <c r="I61" s="212"/>
      <c r="J61" s="212"/>
      <c r="K61" s="212"/>
      <c r="L61" s="212"/>
      <c r="M61" s="212"/>
      <c r="N61" s="135"/>
      <c r="O61" s="135"/>
      <c r="P61" s="135"/>
      <c r="Q61" s="135"/>
      <c r="R61" s="135"/>
      <c r="S61" s="135"/>
    </row>
    <row r="62" spans="1:19" ht="12.75" hidden="1" x14ac:dyDescent="0.2">
      <c r="G62" s="212"/>
      <c r="H62" s="212"/>
      <c r="I62" s="212"/>
      <c r="J62" s="212"/>
      <c r="K62" s="212"/>
      <c r="L62" s="212"/>
      <c r="M62" s="212"/>
    </row>
    <row r="63" spans="1:19" ht="12.75" hidden="1" x14ac:dyDescent="0.2">
      <c r="G63" s="212"/>
      <c r="H63" s="212"/>
      <c r="I63" s="212"/>
      <c r="J63" s="212"/>
      <c r="K63" s="212"/>
      <c r="L63" s="212"/>
      <c r="M63" s="212"/>
    </row>
    <row r="64" spans="1:19" ht="24" customHeight="1" x14ac:dyDescent="0.2">
      <c r="A64" s="974" t="s">
        <v>153</v>
      </c>
      <c r="B64" s="974"/>
      <c r="C64" s="974"/>
      <c r="D64" s="974"/>
      <c r="E64" s="974"/>
      <c r="F64" s="974"/>
      <c r="G64" s="212"/>
      <c r="H64" s="212"/>
      <c r="I64" s="212"/>
      <c r="J64" s="212"/>
      <c r="K64" s="212"/>
      <c r="L64" s="212"/>
      <c r="M64" s="212"/>
    </row>
    <row r="65" spans="1:10" hidden="1" x14ac:dyDescent="0.2">
      <c r="A65" s="974" t="s">
        <v>202</v>
      </c>
      <c r="B65" s="974"/>
      <c r="C65" s="974"/>
      <c r="D65" s="974"/>
      <c r="E65" s="974"/>
      <c r="F65" s="974"/>
    </row>
    <row r="66" spans="1:10" ht="3" customHeight="1" x14ac:dyDescent="0.2"/>
    <row r="67" spans="1:10" ht="9.9499999999999993" customHeight="1" x14ac:dyDescent="0.2">
      <c r="A67" s="404"/>
      <c r="B67" s="407"/>
      <c r="C67" s="406"/>
      <c r="D67" s="405"/>
      <c r="E67" s="404"/>
      <c r="F67" s="404"/>
      <c r="G67" s="138"/>
      <c r="H67" s="138"/>
      <c r="I67" s="138"/>
      <c r="J67" s="138"/>
    </row>
    <row r="68" spans="1:10" ht="12" customHeight="1" x14ac:dyDescent="0.2">
      <c r="A68" s="990" t="s">
        <v>225</v>
      </c>
      <c r="B68" s="990"/>
      <c r="C68" s="990"/>
      <c r="D68" s="990"/>
      <c r="E68" s="990"/>
      <c r="F68" s="990"/>
    </row>
    <row r="98" spans="2:8" x14ac:dyDescent="0.2">
      <c r="B98" s="138"/>
      <c r="C98" s="138"/>
      <c r="D98" s="138"/>
      <c r="E98" s="138"/>
      <c r="F98" s="138"/>
      <c r="G98" s="138"/>
      <c r="H98" s="138"/>
    </row>
    <row r="128" spans="1:9" x14ac:dyDescent="0.2">
      <c r="A128" s="134"/>
      <c r="I128" s="134"/>
    </row>
    <row r="129" spans="1:1" x14ac:dyDescent="0.2">
      <c r="A129" s="157"/>
    </row>
  </sheetData>
  <mergeCells count="9">
    <mergeCell ref="A64:F64"/>
    <mergeCell ref="A65:F65"/>
    <mergeCell ref="A68:F68"/>
    <mergeCell ref="A2:F2"/>
    <mergeCell ref="C8:F8"/>
    <mergeCell ref="C9:C10"/>
    <mergeCell ref="D9:D10"/>
    <mergeCell ref="E9:E10"/>
    <mergeCell ref="F9:F10"/>
  </mergeCells>
  <pageMargins left="0.78740157480314965" right="0.78740157480314965" top="0.78740157480314965"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zoomScaleNormal="100" workbookViewId="0">
      <selection activeCell="T42" sqref="T42"/>
    </sheetView>
  </sheetViews>
  <sheetFormatPr defaultColWidth="9.140625" defaultRowHeight="12.75" x14ac:dyDescent="0.2"/>
  <cols>
    <col min="1" max="1" width="29.140625" style="121" customWidth="1"/>
    <col min="2" max="2" width="5.5703125" style="121" customWidth="1"/>
    <col min="3" max="3" width="7" style="121" customWidth="1"/>
    <col min="4" max="4" width="7.7109375" style="121" customWidth="1"/>
    <col min="5" max="6" width="7" style="121" customWidth="1"/>
    <col min="7" max="7" width="7.7109375" style="121" customWidth="1"/>
    <col min="8" max="8" width="6" style="121" customWidth="1"/>
    <col min="9" max="9" width="5.5703125" style="121" customWidth="1"/>
    <col min="10" max="10" width="4.5703125" style="121" customWidth="1"/>
    <col min="11" max="13" width="9.7109375" style="121" customWidth="1"/>
    <col min="14" max="14" width="5.5703125" style="121" customWidth="1"/>
    <col min="15" max="16384" width="9.140625" style="121"/>
  </cols>
  <sheetData>
    <row r="1" spans="1:18" s="228" customFormat="1" ht="12.95" customHeight="1" x14ac:dyDescent="0.2">
      <c r="A1" s="833" t="s">
        <v>128</v>
      </c>
    </row>
    <row r="2" spans="1:18" s="485" customFormat="1" ht="27.95" customHeight="1" x14ac:dyDescent="0.25">
      <c r="A2" s="1065" t="s">
        <v>339</v>
      </c>
      <c r="B2" s="1065"/>
      <c r="C2" s="1065"/>
      <c r="D2" s="1065"/>
      <c r="E2" s="1065"/>
      <c r="F2" s="1065"/>
      <c r="G2" s="1065"/>
      <c r="H2" s="1065"/>
      <c r="I2" s="1065"/>
      <c r="J2" s="1065"/>
      <c r="K2" s="486"/>
    </row>
    <row r="3" spans="1:18" s="488" customFormat="1" ht="12.95" customHeight="1" x14ac:dyDescent="0.2">
      <c r="A3" s="491" t="s">
        <v>338</v>
      </c>
    </row>
    <row r="4" spans="1:18" s="107" customFormat="1" ht="1.5" hidden="1" customHeight="1" x14ac:dyDescent="0.25">
      <c r="A4" s="108"/>
      <c r="B4" s="106"/>
      <c r="C4" s="106"/>
      <c r="D4" s="106"/>
      <c r="E4" s="106"/>
      <c r="F4" s="106"/>
      <c r="G4" s="106"/>
      <c r="H4" s="106"/>
      <c r="I4" s="106"/>
      <c r="J4" s="106"/>
      <c r="K4" s="106"/>
    </row>
    <row r="5" spans="1:18" s="107" customFormat="1" ht="1.5" hidden="1" customHeight="1" x14ac:dyDescent="0.3">
      <c r="A5" s="109"/>
      <c r="B5" s="106"/>
      <c r="C5" s="106"/>
      <c r="D5" s="106"/>
      <c r="E5" s="106"/>
      <c r="F5" s="106"/>
      <c r="G5" s="106"/>
      <c r="H5" s="106"/>
      <c r="I5" s="106"/>
      <c r="J5" s="106"/>
      <c r="K5" s="106"/>
    </row>
    <row r="6" spans="1:18" s="112" customFormat="1" ht="30" hidden="1" customHeight="1" x14ac:dyDescent="0.25">
      <c r="A6" s="110"/>
      <c r="B6" s="111"/>
      <c r="C6" s="111"/>
      <c r="D6" s="111"/>
      <c r="E6" s="111"/>
      <c r="F6" s="111"/>
      <c r="G6" s="111"/>
      <c r="H6" s="111"/>
      <c r="I6" s="111"/>
      <c r="J6" s="111"/>
      <c r="K6" s="111"/>
    </row>
    <row r="7" spans="1:18" s="204" customFormat="1" ht="12.95" customHeight="1" thickBot="1" x14ac:dyDescent="0.25">
      <c r="A7" s="511" t="s">
        <v>364</v>
      </c>
      <c r="B7" s="240"/>
      <c r="C7" s="861"/>
      <c r="D7" s="240"/>
      <c r="J7" s="865"/>
      <c r="L7" s="865"/>
    </row>
    <row r="8" spans="1:18" s="172" customFormat="1" ht="25.5" customHeight="1" x14ac:dyDescent="0.2">
      <c r="A8" s="681"/>
      <c r="B8" s="1077" t="s">
        <v>257</v>
      </c>
      <c r="C8" s="1077" t="s">
        <v>259</v>
      </c>
      <c r="D8" s="1077" t="s">
        <v>255</v>
      </c>
      <c r="E8" s="1077" t="s">
        <v>319</v>
      </c>
      <c r="F8" s="1077" t="s">
        <v>260</v>
      </c>
      <c r="G8" s="1077" t="s">
        <v>258</v>
      </c>
      <c r="H8" s="1077" t="s">
        <v>262</v>
      </c>
      <c r="I8" s="1077" t="s">
        <v>261</v>
      </c>
      <c r="J8" s="1077" t="s">
        <v>359</v>
      </c>
      <c r="K8" s="650"/>
    </row>
    <row r="9" spans="1:18" s="172" customFormat="1" ht="21.75" customHeight="1" x14ac:dyDescent="0.25">
      <c r="A9" s="667"/>
      <c r="B9" s="1078"/>
      <c r="C9" s="1078"/>
      <c r="D9" s="1078"/>
      <c r="E9" s="1078"/>
      <c r="F9" s="1078"/>
      <c r="G9" s="1078"/>
      <c r="H9" s="1078"/>
      <c r="I9" s="1078"/>
      <c r="J9" s="1078"/>
      <c r="K9" s="650"/>
      <c r="M9" s="236"/>
      <c r="N9" s="236"/>
      <c r="O9" s="236"/>
    </row>
    <row r="10" spans="1:18" s="172" customFormat="1" ht="38.25" customHeight="1" thickBot="1" x14ac:dyDescent="0.25">
      <c r="A10" s="635"/>
      <c r="B10" s="1079"/>
      <c r="C10" s="1079"/>
      <c r="D10" s="1079"/>
      <c r="E10" s="1079" t="s">
        <v>256</v>
      </c>
      <c r="F10" s="1079"/>
      <c r="G10" s="1079"/>
      <c r="H10" s="1079"/>
      <c r="I10" s="1079"/>
      <c r="J10" s="1079"/>
      <c r="K10" s="650"/>
      <c r="R10" s="817"/>
    </row>
    <row r="11" spans="1:18" s="118" customFormat="1" ht="3" customHeight="1" x14ac:dyDescent="0.2">
      <c r="A11" s="645"/>
      <c r="B11" s="645"/>
      <c r="C11" s="645"/>
      <c r="D11" s="645"/>
      <c r="E11" s="676"/>
      <c r="F11" s="676"/>
      <c r="G11" s="676"/>
      <c r="H11" s="676"/>
      <c r="I11" s="676"/>
      <c r="J11" s="676"/>
      <c r="K11" s="600"/>
      <c r="L11" s="121"/>
      <c r="M11" s="121"/>
      <c r="N11" s="121"/>
      <c r="O11" s="121"/>
      <c r="P11" s="121"/>
    </row>
    <row r="12" spans="1:18" s="204" customFormat="1" ht="11.1" customHeight="1" x14ac:dyDescent="0.2">
      <c r="A12" s="543" t="s">
        <v>4</v>
      </c>
      <c r="B12" s="648">
        <v>12.039197386840877</v>
      </c>
      <c r="C12" s="648">
        <v>12.505832944470368</v>
      </c>
      <c r="D12" s="648">
        <v>36.755327422616269</v>
      </c>
      <c r="E12" s="648">
        <v>10.47856068854669</v>
      </c>
      <c r="F12" s="648">
        <v>45.268833929589881</v>
      </c>
      <c r="G12" s="648">
        <v>8.7571939648467882</v>
      </c>
      <c r="H12" s="648">
        <v>6.0766319282418202</v>
      </c>
      <c r="I12" s="648">
        <v>28.563280966454091</v>
      </c>
      <c r="J12" s="648">
        <v>10.950381085705398</v>
      </c>
      <c r="K12" s="654"/>
    </row>
    <row r="13" spans="1:18" s="119" customFormat="1" ht="3" customHeight="1" x14ac:dyDescent="0.2">
      <c r="A13" s="543"/>
      <c r="B13" s="654"/>
      <c r="C13" s="654"/>
      <c r="D13" s="654"/>
      <c r="E13" s="654"/>
      <c r="F13" s="654"/>
      <c r="G13" s="654"/>
      <c r="H13" s="654"/>
      <c r="I13" s="654"/>
      <c r="J13" s="654"/>
      <c r="K13" s="654"/>
    </row>
    <row r="14" spans="1:18" s="119" customFormat="1" ht="3" customHeight="1" thickBot="1" x14ac:dyDescent="0.25">
      <c r="A14" s="630"/>
      <c r="B14" s="691"/>
      <c r="C14" s="691"/>
      <c r="D14" s="691"/>
      <c r="E14" s="691"/>
      <c r="F14" s="691"/>
      <c r="G14" s="691"/>
      <c r="H14" s="691"/>
      <c r="I14" s="691"/>
      <c r="J14" s="691"/>
      <c r="K14" s="654"/>
    </row>
    <row r="15" spans="1:18" s="116" customFormat="1" ht="3" customHeight="1" thickTop="1" x14ac:dyDescent="0.2">
      <c r="A15" s="600"/>
      <c r="B15" s="692"/>
      <c r="C15" s="600"/>
      <c r="D15" s="600"/>
      <c r="E15" s="600"/>
      <c r="F15" s="600"/>
      <c r="G15" s="600"/>
      <c r="H15" s="600"/>
      <c r="I15" s="600"/>
      <c r="J15" s="600"/>
      <c r="K15" s="690"/>
      <c r="O15" s="411"/>
    </row>
    <row r="16" spans="1:18" s="817" customFormat="1" ht="11.1" customHeight="1" x14ac:dyDescent="0.2">
      <c r="A16" s="627" t="s">
        <v>5</v>
      </c>
      <c r="B16" s="627"/>
      <c r="C16" s="891"/>
      <c r="D16" s="891"/>
      <c r="E16" s="627"/>
      <c r="F16" s="627"/>
      <c r="G16" s="543"/>
      <c r="H16" s="543"/>
      <c r="I16" s="543"/>
      <c r="J16" s="543"/>
      <c r="K16" s="891"/>
      <c r="L16" s="892"/>
    </row>
    <row r="17" spans="1:11" s="128" customFormat="1" ht="3" customHeight="1" x14ac:dyDescent="0.2">
      <c r="A17" s="695"/>
      <c r="B17" s="696"/>
      <c r="C17" s="696"/>
      <c r="D17" s="696"/>
      <c r="E17" s="696"/>
      <c r="F17" s="696"/>
      <c r="G17" s="645"/>
      <c r="H17" s="645"/>
      <c r="I17" s="645"/>
      <c r="J17" s="645"/>
      <c r="K17" s="657"/>
    </row>
    <row r="18" spans="1:11" s="204" customFormat="1" ht="11.1" customHeight="1" x14ac:dyDescent="0.2">
      <c r="A18" s="627" t="s">
        <v>6</v>
      </c>
      <c r="B18" s="901">
        <v>11.90332326283988</v>
      </c>
      <c r="C18" s="901">
        <v>16.812688821752268</v>
      </c>
      <c r="D18" s="901">
        <v>29.410876132930515</v>
      </c>
      <c r="E18" s="901">
        <v>7.6435045317220549</v>
      </c>
      <c r="F18" s="901">
        <v>48.036253776435046</v>
      </c>
      <c r="G18" s="901">
        <v>5.2265861027190326</v>
      </c>
      <c r="H18" s="901">
        <v>7.5830815709969785</v>
      </c>
      <c r="I18" s="901">
        <v>30.755287009063441</v>
      </c>
      <c r="J18" s="901">
        <v>9.2447129909365557</v>
      </c>
      <c r="K18" s="654"/>
    </row>
    <row r="19" spans="1:11" s="119" customFormat="1" ht="3" customHeight="1" x14ac:dyDescent="0.2">
      <c r="A19" s="650"/>
      <c r="B19" s="902"/>
      <c r="C19" s="902"/>
      <c r="D19" s="902"/>
      <c r="E19" s="902"/>
      <c r="F19" s="902"/>
      <c r="G19" s="902"/>
      <c r="H19" s="902"/>
      <c r="I19" s="902"/>
      <c r="J19" s="902"/>
      <c r="K19" s="654"/>
    </row>
    <row r="20" spans="1:11" s="210" customFormat="1" ht="3" customHeight="1" x14ac:dyDescent="0.2">
      <c r="A20" s="627"/>
      <c r="B20" s="903"/>
      <c r="C20" s="901"/>
      <c r="D20" s="901"/>
      <c r="E20" s="901"/>
      <c r="F20" s="901"/>
      <c r="G20" s="901"/>
      <c r="H20" s="901"/>
      <c r="I20" s="901"/>
      <c r="J20" s="901"/>
      <c r="K20" s="714"/>
    </row>
    <row r="21" spans="1:11" s="896" customFormat="1" ht="22.5" x14ac:dyDescent="0.25">
      <c r="A21" s="888" t="s">
        <v>435</v>
      </c>
      <c r="B21" s="904">
        <v>5.0179211469534053</v>
      </c>
      <c r="C21" s="904">
        <v>7.8853046594982077</v>
      </c>
      <c r="D21" s="904">
        <v>37.275985663082437</v>
      </c>
      <c r="E21" s="904">
        <v>6.4516129032258061</v>
      </c>
      <c r="F21" s="904">
        <v>43.01075268817204</v>
      </c>
      <c r="G21" s="904">
        <v>9.3189964157706093</v>
      </c>
      <c r="H21" s="904">
        <v>3.5842293906810032</v>
      </c>
      <c r="I21" s="904">
        <v>41.935483870967744</v>
      </c>
      <c r="J21" s="904">
        <v>11.469534050179211</v>
      </c>
    </row>
    <row r="22" spans="1:11" s="896" customFormat="1" ht="11.1" customHeight="1" x14ac:dyDescent="0.25">
      <c r="A22" s="888" t="s">
        <v>436</v>
      </c>
      <c r="B22" s="904">
        <v>9.912280701754387</v>
      </c>
      <c r="C22" s="904">
        <v>15</v>
      </c>
      <c r="D22" s="904">
        <v>35.39473684210526</v>
      </c>
      <c r="E22" s="904">
        <v>6.7543859649122808</v>
      </c>
      <c r="F22" s="904">
        <v>46.622807017543863</v>
      </c>
      <c r="G22" s="904">
        <v>3.3333333333333335</v>
      </c>
      <c r="H22" s="904">
        <v>5.9649122807017543</v>
      </c>
      <c r="I22" s="904">
        <v>33.859649122807021</v>
      </c>
      <c r="J22" s="904">
        <v>12.412280701754385</v>
      </c>
    </row>
    <row r="23" spans="1:11" s="896" customFormat="1" ht="11.1" customHeight="1" x14ac:dyDescent="0.25">
      <c r="A23" s="888" t="s">
        <v>437</v>
      </c>
      <c r="B23" s="904">
        <v>4.3478260869565215</v>
      </c>
      <c r="C23" s="904">
        <v>21.739130434782609</v>
      </c>
      <c r="D23" s="904">
        <v>26.086956521739129</v>
      </c>
      <c r="E23" s="904">
        <v>7.608695652173914</v>
      </c>
      <c r="F23" s="904">
        <v>46.739130434782609</v>
      </c>
      <c r="G23" s="904">
        <v>0</v>
      </c>
      <c r="H23" s="904">
        <v>15.760869565217392</v>
      </c>
      <c r="I23" s="904">
        <v>25</v>
      </c>
      <c r="J23" s="904">
        <v>6.5217391304347823</v>
      </c>
    </row>
    <row r="24" spans="1:11" s="896" customFormat="1" ht="11.1" customHeight="1" x14ac:dyDescent="0.25">
      <c r="A24" s="888" t="s">
        <v>438</v>
      </c>
      <c r="B24" s="904">
        <v>18.75</v>
      </c>
      <c r="C24" s="904">
        <v>21.527777777777779</v>
      </c>
      <c r="D24" s="904">
        <v>18.055555555555554</v>
      </c>
      <c r="E24" s="904">
        <v>15.972222222222221</v>
      </c>
      <c r="F24" s="904">
        <v>37.5</v>
      </c>
      <c r="G24" s="904">
        <v>5.5555555555555554</v>
      </c>
      <c r="H24" s="904">
        <v>10.416666666666668</v>
      </c>
      <c r="I24" s="904">
        <v>36.805555555555557</v>
      </c>
      <c r="J24" s="904">
        <v>2.083333333333333</v>
      </c>
    </row>
    <row r="25" spans="1:11" s="896" customFormat="1" ht="22.5" x14ac:dyDescent="0.25">
      <c r="A25" s="888" t="s">
        <v>439</v>
      </c>
      <c r="B25" s="904">
        <v>4.9645390070921991</v>
      </c>
      <c r="C25" s="904">
        <v>7.8014184397163122</v>
      </c>
      <c r="D25" s="904">
        <v>21.98581560283688</v>
      </c>
      <c r="E25" s="904">
        <v>7.8014184397163122</v>
      </c>
      <c r="F25" s="904">
        <v>43.262411347517734</v>
      </c>
      <c r="G25" s="904">
        <v>2.8368794326241136</v>
      </c>
      <c r="H25" s="904">
        <v>2.8368794326241136</v>
      </c>
      <c r="I25" s="904">
        <v>29.787234042553191</v>
      </c>
      <c r="J25" s="904">
        <v>9.2198581560283674</v>
      </c>
    </row>
    <row r="26" spans="1:11" s="896" customFormat="1" ht="22.5" x14ac:dyDescent="0.25">
      <c r="A26" s="888" t="s">
        <v>440</v>
      </c>
      <c r="B26" s="904">
        <v>20.187793427230048</v>
      </c>
      <c r="C26" s="904">
        <v>27.230046948356808</v>
      </c>
      <c r="D26" s="904">
        <v>29.577464788732392</v>
      </c>
      <c r="E26" s="904">
        <v>16.901408450704224</v>
      </c>
      <c r="F26" s="904">
        <v>45.539906103286384</v>
      </c>
      <c r="G26" s="904">
        <v>22.535211267605636</v>
      </c>
      <c r="H26" s="904">
        <v>5.164319248826291</v>
      </c>
      <c r="I26" s="904">
        <v>10.7981220657277</v>
      </c>
      <c r="J26" s="904">
        <v>4.225352112676056</v>
      </c>
    </row>
    <row r="27" spans="1:11" s="896" customFormat="1" ht="22.5" x14ac:dyDescent="0.25">
      <c r="A27" s="888" t="s">
        <v>441</v>
      </c>
      <c r="B27" s="904">
        <v>19.081272084805654</v>
      </c>
      <c r="C27" s="904">
        <v>31.095406360424029</v>
      </c>
      <c r="D27" s="904">
        <v>27.738515901060069</v>
      </c>
      <c r="E27" s="904">
        <v>5.6537102473498235</v>
      </c>
      <c r="F27" s="904">
        <v>46.466431095406364</v>
      </c>
      <c r="G27" s="904">
        <v>1.9434628975265018</v>
      </c>
      <c r="H27" s="904">
        <v>5.4770318021201412</v>
      </c>
      <c r="I27" s="904">
        <v>24.911660777385158</v>
      </c>
      <c r="J27" s="904">
        <v>7.5971731448763249</v>
      </c>
    </row>
    <row r="28" spans="1:11" s="896" customFormat="1" ht="22.5" x14ac:dyDescent="0.25">
      <c r="A28" s="888" t="s">
        <v>442</v>
      </c>
      <c r="B28" s="904">
        <v>14.893617021276595</v>
      </c>
      <c r="C28" s="904">
        <v>28.132387706855795</v>
      </c>
      <c r="D28" s="904">
        <v>35.460992907801419</v>
      </c>
      <c r="E28" s="904">
        <v>17.966903073286051</v>
      </c>
      <c r="F28" s="904">
        <v>34.042553191489361</v>
      </c>
      <c r="G28" s="904">
        <v>4.0189125295508275</v>
      </c>
      <c r="H28" s="904">
        <v>6.6193853427895979</v>
      </c>
      <c r="I28" s="904">
        <v>22.93144208037825</v>
      </c>
      <c r="J28" s="904">
        <v>8.0378250591016549</v>
      </c>
    </row>
    <row r="29" spans="1:11" s="896" customFormat="1" ht="21.95" customHeight="1" x14ac:dyDescent="0.25">
      <c r="A29" s="888" t="s">
        <v>443</v>
      </c>
      <c r="B29" s="904">
        <v>12.5</v>
      </c>
      <c r="C29" s="904">
        <v>50.833333333333329</v>
      </c>
      <c r="D29" s="904">
        <v>38.333333333333336</v>
      </c>
      <c r="E29" s="904">
        <v>10.416666666666668</v>
      </c>
      <c r="F29" s="904">
        <v>31.666666666666664</v>
      </c>
      <c r="G29" s="904">
        <v>12.916666666666668</v>
      </c>
      <c r="H29" s="904">
        <v>2.5</v>
      </c>
      <c r="I29" s="904">
        <v>16.25</v>
      </c>
      <c r="J29" s="904">
        <v>11.25</v>
      </c>
    </row>
    <row r="30" spans="1:11" s="896" customFormat="1" ht="22.5" x14ac:dyDescent="0.25">
      <c r="A30" s="888" t="s">
        <v>444</v>
      </c>
      <c r="B30" s="904">
        <v>9.7744360902255636</v>
      </c>
      <c r="C30" s="904">
        <v>29.323308270676691</v>
      </c>
      <c r="D30" s="904">
        <v>35.338345864661655</v>
      </c>
      <c r="E30" s="904">
        <v>25.563909774436087</v>
      </c>
      <c r="F30" s="904">
        <v>33.082706766917291</v>
      </c>
      <c r="G30" s="904">
        <v>28.571428571428569</v>
      </c>
      <c r="H30" s="904">
        <v>0</v>
      </c>
      <c r="I30" s="904">
        <v>9.7744360902255636</v>
      </c>
      <c r="J30" s="904">
        <v>15.037593984962406</v>
      </c>
    </row>
    <row r="31" spans="1:11" s="896" customFormat="1" ht="11.1" customHeight="1" x14ac:dyDescent="0.25">
      <c r="A31" s="888" t="s">
        <v>445</v>
      </c>
      <c r="B31" s="904">
        <v>13.392857142857142</v>
      </c>
      <c r="C31" s="904">
        <v>31.25</v>
      </c>
      <c r="D31" s="904">
        <v>39.285714285714285</v>
      </c>
      <c r="E31" s="904">
        <v>20.535714285714285</v>
      </c>
      <c r="F31" s="904">
        <v>29.464285714285715</v>
      </c>
      <c r="G31" s="904">
        <v>8.9285714285714288</v>
      </c>
      <c r="H31" s="904">
        <v>12.5</v>
      </c>
      <c r="I31" s="904">
        <v>16.964285714285715</v>
      </c>
      <c r="J31" s="904">
        <v>12.5</v>
      </c>
    </row>
    <row r="32" spans="1:11" s="896" customFormat="1" ht="11.1" customHeight="1" x14ac:dyDescent="0.25">
      <c r="A32" s="888" t="s">
        <v>7</v>
      </c>
      <c r="B32" s="904">
        <v>12.283464566929133</v>
      </c>
      <c r="C32" s="904">
        <v>6.1942257217847771</v>
      </c>
      <c r="D32" s="904">
        <v>19.84251968503937</v>
      </c>
      <c r="E32" s="904">
        <v>3.1496062992125982</v>
      </c>
      <c r="F32" s="904">
        <v>59.790026246719165</v>
      </c>
      <c r="G32" s="904">
        <v>4.0419947506561682</v>
      </c>
      <c r="H32" s="904">
        <v>11.443569553805775</v>
      </c>
      <c r="I32" s="904">
        <v>35.380577427821521</v>
      </c>
      <c r="J32" s="904">
        <v>6.4041994750656164</v>
      </c>
    </row>
    <row r="33" spans="1:20" s="2" customFormat="1" ht="3" customHeight="1" x14ac:dyDescent="0.2">
      <c r="A33" s="655"/>
      <c r="B33" s="905"/>
      <c r="C33" s="906"/>
      <c r="D33" s="906"/>
      <c r="E33" s="906"/>
      <c r="F33" s="906"/>
      <c r="G33" s="906"/>
      <c r="H33" s="906"/>
      <c r="I33" s="906"/>
      <c r="J33" s="906"/>
      <c r="K33" s="712"/>
    </row>
    <row r="34" spans="1:20" s="2" customFormat="1" ht="3" customHeight="1" x14ac:dyDescent="0.2">
      <c r="A34" s="655"/>
      <c r="B34" s="907"/>
      <c r="C34" s="907"/>
      <c r="D34" s="907"/>
      <c r="E34" s="907"/>
      <c r="F34" s="907"/>
      <c r="G34" s="907"/>
      <c r="H34" s="907"/>
      <c r="I34" s="907"/>
      <c r="J34" s="907"/>
      <c r="K34" s="712"/>
    </row>
    <row r="35" spans="1:20" s="204" customFormat="1" ht="12.75" customHeight="1" x14ac:dyDescent="0.2">
      <c r="A35" s="627" t="s">
        <v>8</v>
      </c>
      <c r="B35" s="901">
        <v>12.110207626115102</v>
      </c>
      <c r="C35" s="901">
        <v>10.254993289650272</v>
      </c>
      <c r="D35" s="901">
        <v>40.593668587668745</v>
      </c>
      <c r="E35" s="901">
        <v>11.960211573379647</v>
      </c>
      <c r="F35" s="901">
        <v>43.822530986026678</v>
      </c>
      <c r="G35" s="901">
        <v>10.60235256966922</v>
      </c>
      <c r="H35" s="901">
        <v>5.2893344911976001</v>
      </c>
      <c r="I35" s="901">
        <v>27.417699534222784</v>
      </c>
      <c r="J35" s="901">
        <v>11.841793637009552</v>
      </c>
      <c r="K35" s="654"/>
    </row>
    <row r="36" spans="1:20" s="119" customFormat="1" ht="3" customHeight="1" x14ac:dyDescent="0.2">
      <c r="A36" s="650"/>
      <c r="B36" s="908"/>
      <c r="C36" s="909"/>
      <c r="D36" s="910"/>
      <c r="E36" s="910"/>
      <c r="F36" s="910"/>
      <c r="G36" s="910"/>
      <c r="H36" s="910"/>
      <c r="I36" s="910"/>
      <c r="J36" s="910"/>
      <c r="K36" s="654"/>
    </row>
    <row r="37" spans="1:20" s="896" customFormat="1" ht="22.5" x14ac:dyDescent="0.25">
      <c r="A37" s="888" t="s">
        <v>446</v>
      </c>
      <c r="B37" s="904">
        <v>14.427157001414429</v>
      </c>
      <c r="C37" s="904">
        <v>11.739745403111741</v>
      </c>
      <c r="D37" s="904">
        <v>35.64356435643564</v>
      </c>
      <c r="E37" s="904">
        <v>9.618104667609618</v>
      </c>
      <c r="F37" s="904">
        <v>41.984912776991983</v>
      </c>
      <c r="G37" s="904">
        <v>10.160301744460162</v>
      </c>
      <c r="H37" s="904">
        <v>5.0683639792550679</v>
      </c>
      <c r="I37" s="904">
        <v>26.402640264026399</v>
      </c>
      <c r="J37" s="904">
        <v>9.8538425271098546</v>
      </c>
    </row>
    <row r="38" spans="1:20" s="896" customFormat="1" ht="22.5" x14ac:dyDescent="0.25">
      <c r="A38" s="888" t="s">
        <v>447</v>
      </c>
      <c r="B38" s="904">
        <v>7.3782884789839729</v>
      </c>
      <c r="C38" s="904">
        <v>4.5660719685515572</v>
      </c>
      <c r="D38" s="904">
        <v>39.189597822800124</v>
      </c>
      <c r="E38" s="904">
        <v>7.2270940429392194</v>
      </c>
      <c r="F38" s="904">
        <v>52.797097066827938</v>
      </c>
      <c r="G38" s="904">
        <v>10.432416087087995</v>
      </c>
      <c r="H38" s="904">
        <v>5.6546719080737828</v>
      </c>
      <c r="I38" s="904">
        <v>34.804959177502269</v>
      </c>
      <c r="J38" s="904">
        <v>10.523132748714847</v>
      </c>
    </row>
    <row r="39" spans="1:20" s="896" customFormat="1" ht="11.1" customHeight="1" x14ac:dyDescent="0.25">
      <c r="A39" s="888" t="s">
        <v>448</v>
      </c>
      <c r="B39" s="904">
        <v>17.811158798283262</v>
      </c>
      <c r="C39" s="904">
        <v>16.523605150214593</v>
      </c>
      <c r="D39" s="904">
        <v>41.845493562231759</v>
      </c>
      <c r="E39" s="904">
        <v>27.467811158798284</v>
      </c>
      <c r="F39" s="904">
        <v>34.334763948497852</v>
      </c>
      <c r="G39" s="904">
        <v>21.244635193133046</v>
      </c>
      <c r="H39" s="904">
        <v>6.2231759656652361</v>
      </c>
      <c r="I39" s="904">
        <v>18.884120171673821</v>
      </c>
      <c r="J39" s="904">
        <v>9.0128755364806867</v>
      </c>
    </row>
    <row r="40" spans="1:20" s="896" customFormat="1" ht="11.1" customHeight="1" x14ac:dyDescent="0.25">
      <c r="A40" s="888" t="s">
        <v>449</v>
      </c>
      <c r="B40" s="904">
        <v>11.306901615271659</v>
      </c>
      <c r="C40" s="904">
        <v>17.474302496328928</v>
      </c>
      <c r="D40" s="904">
        <v>48.311306901615268</v>
      </c>
      <c r="E40" s="904">
        <v>33.773861967694572</v>
      </c>
      <c r="F40" s="904">
        <v>33.627019089574155</v>
      </c>
      <c r="G40" s="904">
        <v>14.096916299559473</v>
      </c>
      <c r="H40" s="904">
        <v>7.3421439060205582</v>
      </c>
      <c r="I40" s="904">
        <v>15.124816446402351</v>
      </c>
      <c r="J40" s="904">
        <v>12.334801762114537</v>
      </c>
    </row>
    <row r="41" spans="1:20" s="896" customFormat="1" ht="22.5" x14ac:dyDescent="0.25">
      <c r="A41" s="888" t="s">
        <v>450</v>
      </c>
      <c r="B41" s="904">
        <v>17.348754448398576</v>
      </c>
      <c r="C41" s="904">
        <v>13.701067615658364</v>
      </c>
      <c r="D41" s="904">
        <v>35.67615658362989</v>
      </c>
      <c r="E41" s="904">
        <v>7.6512455516014235</v>
      </c>
      <c r="F41" s="904">
        <v>43.683274021352311</v>
      </c>
      <c r="G41" s="904">
        <v>10.320284697508896</v>
      </c>
      <c r="H41" s="904">
        <v>3.0249110320284696</v>
      </c>
      <c r="I41" s="904">
        <v>34.608540925266908</v>
      </c>
      <c r="J41" s="904">
        <v>15.12455516014235</v>
      </c>
    </row>
    <row r="42" spans="1:20" s="896" customFormat="1" ht="11.1" customHeight="1" x14ac:dyDescent="0.25">
      <c r="A42" s="888" t="s">
        <v>451</v>
      </c>
      <c r="B42" s="904">
        <v>10.766961651917404</v>
      </c>
      <c r="C42" s="904">
        <v>11.209439528023598</v>
      </c>
      <c r="D42" s="904">
        <v>51.17994100294986</v>
      </c>
      <c r="E42" s="904">
        <v>9.7345132743362832</v>
      </c>
      <c r="F42" s="904">
        <v>46.017699115044245</v>
      </c>
      <c r="G42" s="904">
        <v>8.5545722713864301</v>
      </c>
      <c r="H42" s="904">
        <v>9.7345132743362832</v>
      </c>
      <c r="I42" s="904">
        <v>25.516224188790559</v>
      </c>
      <c r="J42" s="904">
        <v>13.716814159292035</v>
      </c>
    </row>
    <row r="43" spans="1:20" s="896" customFormat="1" ht="11.1" customHeight="1" x14ac:dyDescent="0.25">
      <c r="A43" s="888" t="s">
        <v>452</v>
      </c>
      <c r="B43" s="904">
        <v>9.8173515981735147</v>
      </c>
      <c r="C43" s="904">
        <v>23.74429223744292</v>
      </c>
      <c r="D43" s="904">
        <v>55.936073059360737</v>
      </c>
      <c r="E43" s="904">
        <v>31.278538812785389</v>
      </c>
      <c r="F43" s="904">
        <v>23.972602739726025</v>
      </c>
      <c r="G43" s="904">
        <v>18.036529680365295</v>
      </c>
      <c r="H43" s="904">
        <v>2.7397260273972601</v>
      </c>
      <c r="I43" s="904">
        <v>11.187214611872145</v>
      </c>
      <c r="J43" s="904">
        <v>16.894977168949772</v>
      </c>
    </row>
    <row r="44" spans="1:20" s="896" customFormat="1" ht="22.5" x14ac:dyDescent="0.25">
      <c r="A44" s="888" t="s">
        <v>453</v>
      </c>
      <c r="B44" s="904">
        <v>11.699164345403899</v>
      </c>
      <c r="C44" s="904">
        <v>4.1782729805013927</v>
      </c>
      <c r="D44" s="904">
        <v>35.097493036211695</v>
      </c>
      <c r="E44" s="904">
        <v>8.1708449396471678</v>
      </c>
      <c r="F44" s="904">
        <v>40.389972144846794</v>
      </c>
      <c r="G44" s="904">
        <v>5.0139275766016711</v>
      </c>
      <c r="H44" s="904">
        <v>3.8068709377901575</v>
      </c>
      <c r="I44" s="904">
        <v>31.38347260909935</v>
      </c>
      <c r="J44" s="904">
        <v>19.127205199628598</v>
      </c>
    </row>
    <row r="45" spans="1:20" s="896" customFormat="1" ht="11.1" customHeight="1" x14ac:dyDescent="0.25">
      <c r="A45" s="888" t="s">
        <v>454</v>
      </c>
      <c r="B45" s="904">
        <v>12.385321100917432</v>
      </c>
      <c r="C45" s="904">
        <v>11.467889908256881</v>
      </c>
      <c r="D45" s="904">
        <v>67.125382262996951</v>
      </c>
      <c r="E45" s="904">
        <v>20.336391437308869</v>
      </c>
      <c r="F45" s="904">
        <v>44.648318042813457</v>
      </c>
      <c r="G45" s="904">
        <v>9.9388379204892967</v>
      </c>
      <c r="H45" s="904">
        <v>5.5045871559633035</v>
      </c>
      <c r="I45" s="904">
        <v>9.4801223241590211</v>
      </c>
      <c r="J45" s="904">
        <v>9.9388379204892967</v>
      </c>
    </row>
    <row r="46" spans="1:20" s="128" customFormat="1" ht="3" customHeight="1" x14ac:dyDescent="0.2">
      <c r="A46" s="698"/>
      <c r="B46" s="911"/>
      <c r="C46" s="911"/>
      <c r="D46" s="911"/>
      <c r="E46" s="911"/>
      <c r="F46" s="911"/>
      <c r="G46" s="911"/>
      <c r="H46" s="911"/>
      <c r="I46" s="911"/>
      <c r="J46" s="911"/>
      <c r="K46" s="600"/>
      <c r="M46" s="135"/>
      <c r="N46" s="135"/>
      <c r="O46" s="135"/>
      <c r="P46" s="135"/>
      <c r="Q46" s="135"/>
      <c r="R46" s="135"/>
      <c r="S46" s="135"/>
      <c r="T46" s="135"/>
    </row>
    <row r="47" spans="1:20" s="238" customFormat="1" ht="3" customHeight="1" x14ac:dyDescent="0.2">
      <c r="A47" s="600"/>
      <c r="B47" s="905"/>
      <c r="C47" s="912"/>
      <c r="D47" s="912"/>
      <c r="E47" s="912"/>
      <c r="F47" s="912"/>
      <c r="G47" s="912"/>
      <c r="H47" s="912"/>
      <c r="I47" s="912"/>
      <c r="J47" s="912"/>
      <c r="K47" s="578"/>
    </row>
    <row r="48" spans="1:20" s="817" customFormat="1" ht="11.1" customHeight="1" x14ac:dyDescent="0.2">
      <c r="A48" s="627" t="s">
        <v>15</v>
      </c>
      <c r="B48" s="913"/>
      <c r="C48" s="914"/>
      <c r="D48" s="914"/>
      <c r="E48" s="913"/>
      <c r="F48" s="913"/>
      <c r="G48" s="913"/>
      <c r="H48" s="913"/>
      <c r="I48" s="913"/>
      <c r="J48" s="913"/>
      <c r="K48" s="627"/>
      <c r="M48" s="892"/>
    </row>
    <row r="49" spans="1:16" s="238" customFormat="1" ht="3" customHeight="1" x14ac:dyDescent="0.2">
      <c r="A49" s="600"/>
      <c r="B49" s="915"/>
      <c r="C49" s="912"/>
      <c r="D49" s="912"/>
      <c r="E49" s="912"/>
      <c r="F49" s="912"/>
      <c r="G49" s="912"/>
      <c r="H49" s="912"/>
      <c r="I49" s="912"/>
      <c r="J49" s="912"/>
      <c r="K49" s="578"/>
    </row>
    <row r="50" spans="1:16" s="238" customFormat="1" ht="11.1" customHeight="1" x14ac:dyDescent="0.2">
      <c r="A50" s="708" t="s">
        <v>16</v>
      </c>
      <c r="B50" s="916">
        <v>10.258064516129032</v>
      </c>
      <c r="C50" s="916">
        <v>5.5</v>
      </c>
      <c r="D50" s="916">
        <v>27.072580645161292</v>
      </c>
      <c r="E50" s="916">
        <v>6.185483870967742</v>
      </c>
      <c r="F50" s="916">
        <v>50.596774193548391</v>
      </c>
      <c r="G50" s="916">
        <v>33.20967741935484</v>
      </c>
      <c r="H50" s="916">
        <v>5.693548387096774</v>
      </c>
      <c r="I50" s="916">
        <v>5.935483870967742</v>
      </c>
      <c r="J50" s="916">
        <v>9.991935483870968</v>
      </c>
      <c r="K50" s="578"/>
    </row>
    <row r="51" spans="1:16" s="238" customFormat="1" ht="11.1" customHeight="1" x14ac:dyDescent="0.2">
      <c r="A51" s="708" t="s">
        <v>17</v>
      </c>
      <c r="B51" s="916">
        <v>12.502959981056122</v>
      </c>
      <c r="C51" s="916">
        <v>16.789012550319679</v>
      </c>
      <c r="D51" s="916">
        <v>45.560028415818138</v>
      </c>
      <c r="E51" s="916">
        <v>9.7560975609756095</v>
      </c>
      <c r="F51" s="916">
        <v>43.523561449206724</v>
      </c>
      <c r="G51" s="916">
        <v>25.05327965901018</v>
      </c>
      <c r="H51" s="916">
        <v>8.1458678664456556</v>
      </c>
      <c r="I51" s="916">
        <v>8.2405872602415347</v>
      </c>
      <c r="J51" s="916">
        <v>12.360880890362301</v>
      </c>
      <c r="K51" s="578"/>
    </row>
    <row r="52" spans="1:16" s="238" customFormat="1" ht="11.1" customHeight="1" x14ac:dyDescent="0.2">
      <c r="A52" s="708" t="s">
        <v>203</v>
      </c>
      <c r="B52" s="916">
        <v>21.257485029940121</v>
      </c>
      <c r="C52" s="916">
        <v>34.281437125748504</v>
      </c>
      <c r="D52" s="916">
        <v>63.622754491017965</v>
      </c>
      <c r="E52" s="916">
        <v>22.380239520958085</v>
      </c>
      <c r="F52" s="916">
        <v>29.71556886227545</v>
      </c>
      <c r="G52" s="916">
        <v>15.494011976047902</v>
      </c>
      <c r="H52" s="916">
        <v>17.58982035928144</v>
      </c>
      <c r="I52" s="916">
        <v>4.7155688622754486</v>
      </c>
      <c r="J52" s="916">
        <v>8.3083832335329344</v>
      </c>
      <c r="K52" s="578"/>
    </row>
    <row r="53" spans="1:16" s="238" customFormat="1" ht="11.1" customHeight="1" x14ac:dyDescent="0.2">
      <c r="A53" s="708" t="s">
        <v>190</v>
      </c>
      <c r="B53" s="916">
        <v>17.921686746987952</v>
      </c>
      <c r="C53" s="916">
        <v>42.394578313253014</v>
      </c>
      <c r="D53" s="916">
        <v>72.138554216867462</v>
      </c>
      <c r="E53" s="916">
        <v>40.888554216867469</v>
      </c>
      <c r="F53" s="916">
        <v>16.716867469879517</v>
      </c>
      <c r="G53" s="916">
        <v>9.4879518072289155</v>
      </c>
      <c r="H53" s="916">
        <v>30.421686746987952</v>
      </c>
      <c r="I53" s="916">
        <v>1.8825301204819278</v>
      </c>
      <c r="J53" s="916">
        <v>18.072289156626507</v>
      </c>
      <c r="K53" s="578"/>
    </row>
    <row r="54" spans="1:16" s="113" customFormat="1" ht="3" hidden="1" customHeight="1" x14ac:dyDescent="0.25">
      <c r="A54" s="592"/>
      <c r="B54" s="917"/>
      <c r="C54" s="918"/>
      <c r="D54" s="918"/>
      <c r="E54" s="918"/>
      <c r="F54" s="918"/>
      <c r="G54" s="918"/>
      <c r="H54" s="918"/>
      <c r="I54" s="918"/>
      <c r="J54" s="918"/>
      <c r="K54" s="578"/>
    </row>
    <row r="55" spans="1:16" s="113" customFormat="1" ht="3" hidden="1" customHeight="1" x14ac:dyDescent="0.25">
      <c r="A55" s="600"/>
      <c r="B55" s="919"/>
      <c r="C55" s="920"/>
      <c r="D55" s="920"/>
      <c r="E55" s="920"/>
      <c r="F55" s="920"/>
      <c r="G55" s="920"/>
      <c r="H55" s="920"/>
      <c r="I55" s="920"/>
      <c r="J55" s="920"/>
      <c r="K55" s="578"/>
    </row>
    <row r="56" spans="1:16" s="113" customFormat="1" ht="3" hidden="1" customHeight="1" x14ac:dyDescent="0.25">
      <c r="A56" s="536"/>
      <c r="B56" s="921"/>
      <c r="C56" s="922"/>
      <c r="D56" s="922"/>
      <c r="E56" s="922"/>
      <c r="F56" s="922"/>
      <c r="G56" s="922"/>
      <c r="H56" s="922"/>
      <c r="I56" s="922"/>
      <c r="J56" s="922"/>
      <c r="K56" s="578"/>
      <c r="P56" s="410"/>
    </row>
    <row r="57" spans="1:16" s="240" customFormat="1" ht="12.75" customHeight="1" x14ac:dyDescent="0.2">
      <c r="A57" s="683" t="s">
        <v>455</v>
      </c>
      <c r="B57" s="923">
        <v>10.709944431581384</v>
      </c>
      <c r="C57" s="923">
        <v>9.9806089372539937</v>
      </c>
      <c r="D57" s="923">
        <v>34.452419541560545</v>
      </c>
      <c r="E57" s="923">
        <v>8.6536235239638817</v>
      </c>
      <c r="F57" s="923">
        <v>47.108705718916418</v>
      </c>
      <c r="G57" s="923">
        <v>30.555394767307249</v>
      </c>
      <c r="H57" s="923">
        <v>6.5336304700162078</v>
      </c>
      <c r="I57" s="923">
        <v>5.4873813382727485</v>
      </c>
      <c r="J57" s="923">
        <v>10.925561472563093</v>
      </c>
      <c r="K57" s="607"/>
    </row>
    <row r="58" spans="1:16" s="240" customFormat="1" ht="3" customHeight="1" x14ac:dyDescent="0.2">
      <c r="A58" s="711"/>
      <c r="B58" s="923"/>
      <c r="C58" s="923"/>
      <c r="D58" s="923"/>
      <c r="E58" s="923"/>
      <c r="F58" s="923"/>
      <c r="G58" s="923"/>
      <c r="H58" s="923"/>
      <c r="I58" s="923"/>
      <c r="J58" s="923"/>
      <c r="K58" s="607"/>
    </row>
    <row r="59" spans="1:16" s="240" customFormat="1" ht="12.75" customHeight="1" x14ac:dyDescent="0.2">
      <c r="A59" s="683" t="s">
        <v>31</v>
      </c>
      <c r="B59" s="923">
        <v>6.6402431549798679</v>
      </c>
      <c r="C59" s="923">
        <v>10.087872320585719</v>
      </c>
      <c r="D59" s="923">
        <v>35.480007920767179</v>
      </c>
      <c r="E59" s="923">
        <v>9.6591450810045121</v>
      </c>
      <c r="F59" s="923">
        <v>46.746251517885113</v>
      </c>
      <c r="G59" s="923">
        <v>28.815771965722774</v>
      </c>
      <c r="H59" s="923">
        <v>7.5019932883023053</v>
      </c>
      <c r="I59" s="923">
        <v>5.5359457196949453</v>
      </c>
      <c r="J59" s="923">
        <v>11.130668560945379</v>
      </c>
      <c r="K59" s="607"/>
    </row>
    <row r="60" spans="1:16" s="113" customFormat="1" ht="6" customHeight="1" x14ac:dyDescent="0.25">
      <c r="A60" s="126"/>
      <c r="B60" s="241"/>
      <c r="C60" s="242"/>
      <c r="D60" s="242"/>
      <c r="E60" s="242"/>
      <c r="F60" s="242"/>
      <c r="G60" s="242"/>
      <c r="H60" s="242"/>
      <c r="I60" s="242"/>
      <c r="J60" s="242"/>
    </row>
    <row r="61" spans="1:16" s="113" customFormat="1" ht="3" customHeight="1" x14ac:dyDescent="0.3">
      <c r="A61" s="129"/>
      <c r="B61" s="176"/>
      <c r="C61" s="214"/>
      <c r="D61" s="214"/>
      <c r="E61" s="214"/>
      <c r="F61" s="214"/>
      <c r="G61" s="214"/>
      <c r="H61" s="214"/>
      <c r="I61" s="214"/>
      <c r="J61" s="214"/>
    </row>
    <row r="62" spans="1:16" s="113" customFormat="1" ht="3" customHeight="1" x14ac:dyDescent="0.25">
      <c r="I62" s="409"/>
    </row>
    <row r="63" spans="1:16" s="113" customFormat="1" ht="12" customHeight="1" x14ac:dyDescent="0.25">
      <c r="A63" s="1040" t="s">
        <v>296</v>
      </c>
      <c r="B63" s="1040"/>
      <c r="C63" s="1040"/>
      <c r="D63" s="1040"/>
      <c r="E63" s="1040"/>
      <c r="F63" s="1040"/>
      <c r="G63" s="1040"/>
      <c r="H63" s="1040"/>
      <c r="I63" s="1040"/>
      <c r="J63" s="1040"/>
    </row>
    <row r="64" spans="1:16" s="113" customFormat="1" ht="12" customHeight="1" x14ac:dyDescent="0.25">
      <c r="A64" s="1040" t="s">
        <v>263</v>
      </c>
      <c r="B64" s="1040"/>
      <c r="C64" s="1040"/>
      <c r="D64" s="1040"/>
      <c r="E64" s="1040"/>
      <c r="F64" s="1040"/>
      <c r="G64" s="1040"/>
      <c r="H64" s="1040"/>
      <c r="I64" s="1040"/>
      <c r="J64" s="1040"/>
    </row>
    <row r="65" spans="1:26" s="113" customFormat="1" ht="24" customHeight="1" x14ac:dyDescent="0.25">
      <c r="A65" s="1076" t="s">
        <v>266</v>
      </c>
      <c r="B65" s="1076"/>
      <c r="C65" s="1076"/>
      <c r="D65" s="1076"/>
      <c r="E65" s="1076"/>
      <c r="F65" s="1076"/>
      <c r="G65" s="1076"/>
      <c r="H65" s="1076"/>
      <c r="I65" s="1076"/>
      <c r="J65" s="1076"/>
    </row>
    <row r="66" spans="1:26" ht="3" customHeight="1" x14ac:dyDescent="0.25">
      <c r="A66" s="113"/>
      <c r="B66" s="113"/>
      <c r="C66" s="113"/>
      <c r="D66" s="113"/>
      <c r="E66" s="113"/>
      <c r="F66" s="113"/>
      <c r="G66" s="113"/>
      <c r="H66" s="113"/>
      <c r="I66" s="61"/>
      <c r="J66" s="61"/>
      <c r="K66" s="61"/>
      <c r="L66" s="61"/>
      <c r="M66" s="61"/>
      <c r="N66" s="61"/>
      <c r="P66" s="131"/>
      <c r="Q66" s="131"/>
      <c r="R66" s="131"/>
      <c r="S66" s="132"/>
      <c r="T66" s="132"/>
      <c r="U66" s="132"/>
      <c r="V66" s="132"/>
      <c r="W66" s="132"/>
      <c r="X66" s="132"/>
      <c r="Y66" s="132"/>
      <c r="Z66" s="132"/>
    </row>
    <row r="67" spans="1:26" s="113" customFormat="1" ht="9.9499999999999993" customHeight="1" x14ac:dyDescent="0.25">
      <c r="A67" s="404"/>
      <c r="B67" s="407"/>
      <c r="C67" s="406"/>
      <c r="D67" s="405"/>
      <c r="E67" s="404"/>
      <c r="F67" s="404"/>
      <c r="G67" s="404"/>
      <c r="H67" s="404"/>
      <c r="I67" s="404"/>
      <c r="J67" s="404"/>
    </row>
    <row r="68" spans="1:26" s="113" customFormat="1" ht="12" customHeight="1" x14ac:dyDescent="0.25">
      <c r="A68" s="990" t="s">
        <v>225</v>
      </c>
      <c r="B68" s="990"/>
      <c r="C68" s="990"/>
      <c r="D68" s="990"/>
      <c r="E68" s="990"/>
      <c r="F68" s="990"/>
      <c r="G68" s="990"/>
      <c r="H68" s="990"/>
      <c r="I68" s="990"/>
      <c r="J68" s="990"/>
    </row>
  </sheetData>
  <mergeCells count="14">
    <mergeCell ref="A68:J68"/>
    <mergeCell ref="A63:J63"/>
    <mergeCell ref="A65:J65"/>
    <mergeCell ref="A64:J64"/>
    <mergeCell ref="A2:J2"/>
    <mergeCell ref="J8:J10"/>
    <mergeCell ref="F8:F10"/>
    <mergeCell ref="B8:B10"/>
    <mergeCell ref="C8:C10"/>
    <mergeCell ref="D8:D10"/>
    <mergeCell ref="G8:G10"/>
    <mergeCell ref="H8:H10"/>
    <mergeCell ref="E8:E10"/>
    <mergeCell ref="I8:I10"/>
  </mergeCells>
  <pageMargins left="0.78740157480314965" right="0.78740157480314965" top="0.78740157480314965" bottom="0.59055118110236227"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tabColor theme="4" tint="0.59999389629810485"/>
  </sheetPr>
  <dimension ref="A1:M51"/>
  <sheetViews>
    <sheetView workbookViewId="0">
      <selection activeCell="N22" sqref="N22"/>
    </sheetView>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6" customFormat="1" ht="20.25" customHeight="1" x14ac:dyDescent="0.25"/>
    <row r="2" spans="1:13" s="464" customFormat="1" ht="15" x14ac:dyDescent="0.25"/>
    <row r="3" spans="1:13" s="6" customFormat="1" ht="15" x14ac:dyDescent="0.25">
      <c r="A3" s="468"/>
      <c r="B3" s="5"/>
      <c r="C3" s="5"/>
      <c r="D3" s="5"/>
      <c r="E3" s="5"/>
      <c r="F3" s="5"/>
      <c r="G3" s="5"/>
      <c r="H3" s="5"/>
      <c r="I3" s="5"/>
      <c r="J3" s="5"/>
      <c r="K3" s="5"/>
      <c r="L3" s="5"/>
      <c r="M3" s="5"/>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963" t="s">
        <v>179</v>
      </c>
      <c r="D48" s="964"/>
      <c r="E48" s="964"/>
      <c r="F48" s="964"/>
      <c r="G48" s="964"/>
      <c r="H48" s="964"/>
      <c r="I48" s="964"/>
      <c r="J48" s="964"/>
      <c r="K48" s="964"/>
      <c r="L48" s="465"/>
    </row>
    <row r="49" spans="3:12" ht="58.5" customHeight="1" x14ac:dyDescent="0.2">
      <c r="C49" s="965" t="s">
        <v>246</v>
      </c>
      <c r="D49" s="966"/>
      <c r="E49" s="966"/>
      <c r="F49" s="966"/>
      <c r="G49" s="966"/>
      <c r="H49" s="966"/>
      <c r="I49" s="966"/>
      <c r="J49" s="966"/>
      <c r="K49" s="966"/>
      <c r="L49" s="466"/>
    </row>
    <row r="50" spans="3:12" ht="6.75" customHeight="1" x14ac:dyDescent="0.2">
      <c r="C50" s="969"/>
      <c r="D50" s="970"/>
      <c r="E50" s="970"/>
      <c r="F50" s="970"/>
      <c r="G50" s="970"/>
      <c r="H50" s="970"/>
      <c r="I50" s="970"/>
      <c r="J50" s="970"/>
      <c r="K50" s="970"/>
      <c r="L50" s="466"/>
    </row>
    <row r="51" spans="3:12" ht="31.5" customHeight="1" x14ac:dyDescent="0.2">
      <c r="C51" s="967" t="s">
        <v>223</v>
      </c>
      <c r="D51" s="968"/>
      <c r="E51" s="968"/>
      <c r="F51" s="968"/>
      <c r="G51" s="968"/>
      <c r="H51" s="968"/>
      <c r="I51" s="968"/>
      <c r="J51" s="968"/>
      <c r="K51" s="968"/>
      <c r="L51" s="467"/>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S129"/>
  <sheetViews>
    <sheetView zoomScaleNormal="100" workbookViewId="0">
      <selection activeCell="L41" sqref="L41"/>
    </sheetView>
  </sheetViews>
  <sheetFormatPr defaultColWidth="9.140625" defaultRowHeight="11.25" x14ac:dyDescent="0.2"/>
  <cols>
    <col min="1" max="1" width="38.7109375" style="128" customWidth="1"/>
    <col min="2" max="2" width="12.7109375" style="128" customWidth="1"/>
    <col min="3" max="6" width="8.28515625" style="128" customWidth="1"/>
    <col min="7" max="7" width="10" style="128" customWidth="1"/>
    <col min="8" max="8" width="7.85546875" style="128" customWidth="1"/>
    <col min="9" max="10" width="10.7109375" style="128" customWidth="1"/>
    <col min="11" max="11" width="10.85546875" style="128" customWidth="1"/>
    <col min="12" max="12" width="21" style="128" customWidth="1"/>
    <col min="13" max="14" width="5.28515625" style="128" customWidth="1"/>
    <col min="15" max="18" width="12" style="128" customWidth="1"/>
    <col min="19" max="16384" width="9.140625" style="128"/>
  </cols>
  <sheetData>
    <row r="1" spans="1:14" s="482" customFormat="1" ht="15.75" customHeight="1" x14ac:dyDescent="0.2">
      <c r="A1" s="833" t="s">
        <v>174</v>
      </c>
      <c r="B1" s="228"/>
      <c r="C1" s="228"/>
      <c r="D1" s="228"/>
      <c r="E1" s="228"/>
      <c r="F1" s="228"/>
      <c r="H1" s="483"/>
    </row>
    <row r="2" spans="1:14" s="485" customFormat="1" ht="27.95" customHeight="1" x14ac:dyDescent="0.25">
      <c r="A2" s="1065" t="s">
        <v>324</v>
      </c>
      <c r="B2" s="1065"/>
      <c r="C2" s="1065"/>
      <c r="D2" s="1065"/>
      <c r="E2" s="1065"/>
      <c r="F2" s="1065"/>
      <c r="G2" s="484"/>
    </row>
    <row r="3" spans="1:14" s="488" customFormat="1" ht="15" customHeight="1" x14ac:dyDescent="0.2">
      <c r="A3" s="487" t="s">
        <v>287</v>
      </c>
    </row>
    <row r="4" spans="1:14" s="107" customFormat="1" ht="1.5" hidden="1" customHeight="1" x14ac:dyDescent="0.25">
      <c r="A4" s="108"/>
      <c r="B4" s="106"/>
      <c r="C4" s="106"/>
      <c r="D4" s="106"/>
      <c r="E4" s="106"/>
      <c r="F4" s="106"/>
      <c r="G4" s="106"/>
    </row>
    <row r="5" spans="1:14" s="107" customFormat="1" ht="1.5" hidden="1" customHeight="1" x14ac:dyDescent="0.3">
      <c r="A5" s="109"/>
      <c r="B5" s="106"/>
      <c r="C5" s="106"/>
      <c r="D5" s="106"/>
      <c r="E5" s="106"/>
      <c r="F5" s="106"/>
      <c r="G5" s="106"/>
    </row>
    <row r="6" spans="1:14" s="112" customFormat="1" ht="1.5" hidden="1" customHeight="1" x14ac:dyDescent="0.25">
      <c r="A6" s="110"/>
      <c r="B6" s="111"/>
      <c r="C6" s="111"/>
      <c r="D6" s="111"/>
      <c r="E6" s="111"/>
      <c r="F6" s="111"/>
      <c r="G6" s="111"/>
    </row>
    <row r="7" spans="1:14" s="120" customFormat="1" ht="18" customHeight="1" thickBot="1" x14ac:dyDescent="0.25">
      <c r="A7" s="511" t="s">
        <v>364</v>
      </c>
      <c r="B7" s="238"/>
      <c r="C7" s="521"/>
      <c r="D7" s="238"/>
      <c r="E7" s="238"/>
      <c r="F7" s="512"/>
    </row>
    <row r="8" spans="1:14" s="119" customFormat="1" ht="18" customHeight="1" x14ac:dyDescent="0.2">
      <c r="A8" s="681"/>
      <c r="B8" s="1081" t="s">
        <v>231</v>
      </c>
      <c r="C8" s="716" t="s">
        <v>2</v>
      </c>
      <c r="D8" s="716"/>
      <c r="E8" s="716"/>
      <c r="F8" s="717"/>
      <c r="G8" s="654"/>
      <c r="H8" s="172"/>
    </row>
    <row r="9" spans="1:14" s="119" customFormat="1" ht="18" customHeight="1" x14ac:dyDescent="0.2">
      <c r="A9" s="667"/>
      <c r="B9" s="1082"/>
      <c r="C9" s="1067" t="s">
        <v>11</v>
      </c>
      <c r="D9" s="1067" t="s">
        <v>12</v>
      </c>
      <c r="E9" s="1067" t="s">
        <v>207</v>
      </c>
      <c r="F9" s="1067" t="s">
        <v>208</v>
      </c>
      <c r="G9" s="654"/>
    </row>
    <row r="10" spans="1:14" s="119" customFormat="1" ht="18" customHeight="1" thickBot="1" x14ac:dyDescent="0.25">
      <c r="A10" s="635"/>
      <c r="B10" s="1083"/>
      <c r="C10" s="1068"/>
      <c r="D10" s="1069"/>
      <c r="E10" s="1069"/>
      <c r="F10" s="1069"/>
      <c r="G10" s="654"/>
    </row>
    <row r="11" spans="1:14" s="116" customFormat="1" ht="3" customHeight="1" x14ac:dyDescent="0.2">
      <c r="A11" s="645"/>
      <c r="B11" s="689"/>
      <c r="C11" s="689"/>
      <c r="D11" s="645"/>
      <c r="E11" s="645"/>
      <c r="F11" s="645"/>
      <c r="G11" s="712"/>
      <c r="H11" s="115"/>
      <c r="I11" s="115"/>
      <c r="J11" s="115"/>
      <c r="K11" s="115"/>
      <c r="L11" s="115"/>
      <c r="M11" s="115"/>
      <c r="N11" s="115"/>
    </row>
    <row r="12" spans="1:14" s="119" customFormat="1" hidden="1" x14ac:dyDescent="0.2">
      <c r="A12" s="646"/>
      <c r="B12" s="647"/>
      <c r="C12" s="647"/>
      <c r="D12" s="647"/>
      <c r="E12" s="647"/>
      <c r="F12" s="647"/>
      <c r="G12" s="654"/>
    </row>
    <row r="13" spans="1:14" s="204" customFormat="1" ht="12.75" customHeight="1" x14ac:dyDescent="0.2">
      <c r="A13" s="543" t="s">
        <v>129</v>
      </c>
      <c r="B13" s="648">
        <v>25.477751921585217</v>
      </c>
      <c r="C13" s="648">
        <v>20.340898815444433</v>
      </c>
      <c r="D13" s="648">
        <v>36.09875444839858</v>
      </c>
      <c r="E13" s="648">
        <v>57.089201877934272</v>
      </c>
      <c r="F13" s="648">
        <v>72.62079062957541</v>
      </c>
      <c r="G13" s="654"/>
    </row>
    <row r="14" spans="1:14" s="2" customFormat="1" ht="3" customHeight="1" thickBot="1" x14ac:dyDescent="0.25">
      <c r="A14" s="679"/>
      <c r="B14" s="718"/>
      <c r="C14" s="718"/>
      <c r="D14" s="718"/>
      <c r="E14" s="679"/>
      <c r="F14" s="718"/>
      <c r="G14" s="657"/>
      <c r="L14" s="120"/>
      <c r="M14" s="120"/>
      <c r="N14" s="120"/>
    </row>
    <row r="15" spans="1:14" s="122" customFormat="1" ht="5.0999999999999996" customHeight="1" thickTop="1" x14ac:dyDescent="0.2">
      <c r="A15" s="600"/>
      <c r="B15" s="692"/>
      <c r="C15" s="692"/>
      <c r="D15" s="600"/>
      <c r="E15" s="600"/>
      <c r="F15" s="692"/>
      <c r="G15" s="719"/>
      <c r="L15" s="120"/>
      <c r="M15" s="120"/>
      <c r="N15" s="120"/>
    </row>
    <row r="16" spans="1:14" s="817" customFormat="1" ht="12.75" customHeight="1" x14ac:dyDescent="0.2">
      <c r="A16" s="627" t="s">
        <v>5</v>
      </c>
      <c r="B16" s="627"/>
      <c r="C16" s="891"/>
      <c r="D16" s="891"/>
      <c r="E16" s="627"/>
      <c r="F16" s="627"/>
      <c r="G16" s="543"/>
      <c r="I16" s="892"/>
      <c r="J16" s="892"/>
      <c r="K16" s="892"/>
      <c r="L16" s="892"/>
    </row>
    <row r="17" spans="1:9" ht="3" customHeight="1" x14ac:dyDescent="0.2">
      <c r="A17" s="695"/>
      <c r="B17" s="696"/>
      <c r="C17" s="696"/>
      <c r="D17" s="696"/>
      <c r="E17" s="696"/>
      <c r="F17" s="696"/>
      <c r="G17" s="645"/>
      <c r="H17" s="115"/>
      <c r="I17" s="115"/>
    </row>
    <row r="18" spans="1:9" s="204" customFormat="1" ht="12.75" customHeight="1" x14ac:dyDescent="0.2">
      <c r="A18" s="627" t="s">
        <v>6</v>
      </c>
      <c r="B18" s="648">
        <v>25.975813587651164</v>
      </c>
      <c r="C18" s="648">
        <v>21.001552795031056</v>
      </c>
      <c r="D18" s="648">
        <v>36.54042988741044</v>
      </c>
      <c r="E18" s="648">
        <v>59.104477611940297</v>
      </c>
      <c r="F18" s="648">
        <v>69.480519480519476</v>
      </c>
      <c r="G18" s="648"/>
    </row>
    <row r="19" spans="1:9" s="119" customFormat="1" ht="3" customHeight="1" x14ac:dyDescent="0.2">
      <c r="A19" s="650"/>
      <c r="B19" s="654"/>
      <c r="C19" s="654"/>
      <c r="D19" s="654"/>
      <c r="E19" s="654"/>
      <c r="F19" s="654"/>
      <c r="G19" s="658"/>
    </row>
    <row r="20" spans="1:9" s="210" customFormat="1" ht="3" customHeight="1" x14ac:dyDescent="0.2">
      <c r="A20" s="627"/>
      <c r="B20" s="648"/>
      <c r="C20" s="648"/>
      <c r="D20" s="648"/>
      <c r="E20" s="648"/>
      <c r="F20" s="648"/>
      <c r="G20" s="648"/>
    </row>
    <row r="21" spans="1:9" s="896" customFormat="1" ht="12.75" x14ac:dyDescent="0.25">
      <c r="A21" s="888" t="s">
        <v>435</v>
      </c>
      <c r="B21" s="889">
        <v>36.179775280898873</v>
      </c>
      <c r="C21" s="889">
        <v>30.473372781065088</v>
      </c>
      <c r="D21" s="889">
        <v>46.835443037974684</v>
      </c>
      <c r="E21" s="889">
        <v>68.181818181818173</v>
      </c>
      <c r="F21" s="889" t="s">
        <v>457</v>
      </c>
      <c r="G21" s="893"/>
      <c r="H21" s="894"/>
      <c r="I21" s="895"/>
    </row>
    <row r="22" spans="1:9" s="896" customFormat="1" ht="12.75" x14ac:dyDescent="0.25">
      <c r="A22" s="888" t="s">
        <v>436</v>
      </c>
      <c r="B22" s="889">
        <v>11.828883146712604</v>
      </c>
      <c r="C22" s="889">
        <v>6.5895953757225429</v>
      </c>
      <c r="D22" s="889">
        <v>21.381142098273571</v>
      </c>
      <c r="E22" s="889">
        <v>56.12244897959183</v>
      </c>
      <c r="F22" s="889">
        <v>67.567567567567565</v>
      </c>
      <c r="G22" s="893"/>
      <c r="H22" s="894"/>
      <c r="I22" s="895"/>
    </row>
    <row r="23" spans="1:9" s="896" customFormat="1" ht="12.75" x14ac:dyDescent="0.25">
      <c r="A23" s="888" t="s">
        <v>437</v>
      </c>
      <c r="B23" s="889">
        <v>28.609625668449194</v>
      </c>
      <c r="C23" s="889">
        <v>27.210884353741498</v>
      </c>
      <c r="D23" s="889">
        <v>30.985915492957744</v>
      </c>
      <c r="E23" s="889" t="s">
        <v>457</v>
      </c>
      <c r="F23" s="889" t="s">
        <v>457</v>
      </c>
      <c r="G23" s="893"/>
      <c r="H23" s="894"/>
      <c r="I23" s="895"/>
    </row>
    <row r="24" spans="1:9" s="896" customFormat="1" ht="12.75" x14ac:dyDescent="0.25">
      <c r="A24" s="888" t="s">
        <v>438</v>
      </c>
      <c r="B24" s="889">
        <v>42.34875444839858</v>
      </c>
      <c r="C24" s="889">
        <v>53.299492385786806</v>
      </c>
      <c r="D24" s="889">
        <v>17.333333333333336</v>
      </c>
      <c r="E24" s="889" t="s">
        <v>457</v>
      </c>
      <c r="F24" s="889" t="s">
        <v>457</v>
      </c>
      <c r="G24" s="893"/>
      <c r="H24" s="894"/>
      <c r="I24" s="895"/>
    </row>
    <row r="25" spans="1:9" s="896" customFormat="1" ht="12.75" x14ac:dyDescent="0.25">
      <c r="A25" s="888" t="s">
        <v>439</v>
      </c>
      <c r="B25" s="889">
        <v>23.949579831932773</v>
      </c>
      <c r="C25" s="889">
        <v>16.571428571428569</v>
      </c>
      <c r="D25" s="889">
        <v>26.190476190476193</v>
      </c>
      <c r="E25" s="889" t="s">
        <v>457</v>
      </c>
      <c r="F25" s="889" t="s">
        <v>457</v>
      </c>
      <c r="G25" s="893"/>
      <c r="H25" s="894"/>
      <c r="I25" s="895"/>
    </row>
    <row r="26" spans="1:9" s="896" customFormat="1" ht="12.75" x14ac:dyDescent="0.25">
      <c r="A26" s="888" t="s">
        <v>440</v>
      </c>
      <c r="B26" s="889">
        <v>32.8125</v>
      </c>
      <c r="C26" s="889">
        <v>18.907563025210084</v>
      </c>
      <c r="D26" s="889">
        <v>49.019607843137251</v>
      </c>
      <c r="E26" s="889">
        <v>76.666666666666671</v>
      </c>
      <c r="F26" s="889" t="s">
        <v>457</v>
      </c>
      <c r="G26" s="893"/>
      <c r="H26" s="894"/>
      <c r="I26" s="895"/>
    </row>
    <row r="27" spans="1:9" s="896" customFormat="1" ht="12.75" x14ac:dyDescent="0.25">
      <c r="A27" s="888" t="s">
        <v>441</v>
      </c>
      <c r="B27" s="889">
        <v>27.017937219730943</v>
      </c>
      <c r="C27" s="889">
        <v>24.137931034482758</v>
      </c>
      <c r="D27" s="889">
        <v>33.796296296296298</v>
      </c>
      <c r="E27" s="889">
        <v>32.352941176470587</v>
      </c>
      <c r="F27" s="889" t="s">
        <v>457</v>
      </c>
      <c r="G27" s="893"/>
      <c r="H27" s="894"/>
      <c r="I27" s="895"/>
    </row>
    <row r="28" spans="1:9" s="896" customFormat="1" ht="22.5" x14ac:dyDescent="0.25">
      <c r="A28" s="888" t="s">
        <v>442</v>
      </c>
      <c r="B28" s="889">
        <v>30.016051364365971</v>
      </c>
      <c r="C28" s="889">
        <v>15.839243498817968</v>
      </c>
      <c r="D28" s="889">
        <v>55.223880597014926</v>
      </c>
      <c r="E28" s="889">
        <v>65.116279069767444</v>
      </c>
      <c r="F28" s="889">
        <v>78.260869565217391</v>
      </c>
      <c r="G28" s="893"/>
      <c r="H28" s="894"/>
      <c r="I28" s="895"/>
    </row>
    <row r="29" spans="1:9" s="896" customFormat="1" ht="22.5" x14ac:dyDescent="0.25">
      <c r="A29" s="888" t="s">
        <v>443</v>
      </c>
      <c r="B29" s="889">
        <v>26.838235294117645</v>
      </c>
      <c r="C29" s="889">
        <v>11.450381679389313</v>
      </c>
      <c r="D29" s="889">
        <v>40.476190476190474</v>
      </c>
      <c r="E29" s="889">
        <v>34.375</v>
      </c>
      <c r="F29" s="889">
        <v>52</v>
      </c>
      <c r="G29" s="893"/>
      <c r="H29" s="894"/>
      <c r="I29" s="895"/>
    </row>
    <row r="30" spans="1:9" s="896" customFormat="1" ht="12.75" x14ac:dyDescent="0.25">
      <c r="A30" s="888" t="s">
        <v>444</v>
      </c>
      <c r="B30" s="889">
        <v>39.16083916083916</v>
      </c>
      <c r="C30" s="889">
        <v>18.823529411764707</v>
      </c>
      <c r="D30" s="889">
        <v>54.285714285714285</v>
      </c>
      <c r="E30" s="889" t="s">
        <v>457</v>
      </c>
      <c r="F30" s="889" t="s">
        <v>457</v>
      </c>
      <c r="G30" s="893"/>
      <c r="H30" s="894"/>
      <c r="I30" s="895"/>
    </row>
    <row r="31" spans="1:9" s="896" customFormat="1" ht="12.75" x14ac:dyDescent="0.25">
      <c r="A31" s="888" t="s">
        <v>445</v>
      </c>
      <c r="B31" s="889">
        <v>16.810344827586206</v>
      </c>
      <c r="C31" s="889">
        <v>7.2625698324022352</v>
      </c>
      <c r="D31" s="889">
        <v>38.095238095238095</v>
      </c>
      <c r="E31" s="889" t="s">
        <v>457</v>
      </c>
      <c r="F31" s="889" t="s">
        <v>457</v>
      </c>
      <c r="G31" s="893"/>
      <c r="H31" s="894"/>
      <c r="I31" s="895"/>
    </row>
    <row r="32" spans="1:9" s="896" customFormat="1" ht="12.75" x14ac:dyDescent="0.25">
      <c r="A32" s="888" t="s">
        <v>7</v>
      </c>
      <c r="B32" s="889">
        <v>37.945791726105568</v>
      </c>
      <c r="C32" s="889">
        <v>33.880903490759756</v>
      </c>
      <c r="D32" s="889">
        <v>63.551401869158873</v>
      </c>
      <c r="E32" s="889">
        <v>68.571428571428569</v>
      </c>
      <c r="F32" s="889" t="s">
        <v>457</v>
      </c>
      <c r="G32" s="893"/>
      <c r="H32" s="894"/>
      <c r="I32" s="895"/>
    </row>
    <row r="33" spans="1:18" s="2" customFormat="1" ht="3" customHeight="1" x14ac:dyDescent="0.2">
      <c r="A33" s="655"/>
      <c r="B33" s="657"/>
      <c r="C33" s="657"/>
      <c r="D33" s="657"/>
      <c r="E33" s="657"/>
      <c r="F33" s="657"/>
      <c r="G33" s="656"/>
      <c r="H33" s="158"/>
      <c r="I33" s="120"/>
    </row>
    <row r="34" spans="1:18" s="2" customFormat="1" ht="3" customHeight="1" x14ac:dyDescent="0.2">
      <c r="A34" s="655"/>
      <c r="B34" s="655"/>
      <c r="C34" s="655"/>
      <c r="D34" s="655"/>
      <c r="E34" s="655"/>
      <c r="F34" s="655"/>
      <c r="G34" s="656"/>
      <c r="H34" s="158"/>
      <c r="I34" s="120"/>
    </row>
    <row r="35" spans="1:18" s="204" customFormat="1" ht="12.75" customHeight="1" x14ac:dyDescent="0.2">
      <c r="A35" s="627" t="s">
        <v>8</v>
      </c>
      <c r="B35" s="648">
        <v>25.199274366444946</v>
      </c>
      <c r="C35" s="648">
        <v>19.98610145934677</v>
      </c>
      <c r="D35" s="648">
        <v>35.759244689221084</v>
      </c>
      <c r="E35" s="648">
        <v>56.164383561643838</v>
      </c>
      <c r="F35" s="648">
        <v>73.534971644612483</v>
      </c>
      <c r="G35" s="648"/>
    </row>
    <row r="36" spans="1:18" s="119" customFormat="1" ht="3" customHeight="1" x14ac:dyDescent="0.2">
      <c r="A36" s="650"/>
      <c r="B36" s="658"/>
      <c r="C36" s="658"/>
      <c r="D36" s="658"/>
      <c r="E36" s="658"/>
      <c r="F36" s="658"/>
      <c r="G36" s="658"/>
    </row>
    <row r="37" spans="1:18" s="896" customFormat="1" ht="22.5" x14ac:dyDescent="0.25">
      <c r="A37" s="888" t="s">
        <v>446</v>
      </c>
      <c r="B37" s="889">
        <v>19.325379290027985</v>
      </c>
      <c r="C37" s="889">
        <v>14.571686203787197</v>
      </c>
      <c r="D37" s="889">
        <v>30.658682634730539</v>
      </c>
      <c r="E37" s="889">
        <v>53.571428571428569</v>
      </c>
      <c r="F37" s="889">
        <v>69.189189189189193</v>
      </c>
      <c r="G37" s="893"/>
      <c r="H37" s="894"/>
      <c r="I37" s="895"/>
    </row>
    <row r="38" spans="1:18" s="896" customFormat="1" ht="12.75" x14ac:dyDescent="0.25">
      <c r="A38" s="888" t="s">
        <v>447</v>
      </c>
      <c r="B38" s="889">
        <v>21.649733913884859</v>
      </c>
      <c r="C38" s="889">
        <v>19.264661197204497</v>
      </c>
      <c r="D38" s="889">
        <v>28.435374149659864</v>
      </c>
      <c r="E38" s="889">
        <v>32.258064516129032</v>
      </c>
      <c r="F38" s="889">
        <v>69.565217391304344</v>
      </c>
      <c r="G38" s="893"/>
      <c r="H38" s="894"/>
      <c r="I38" s="895"/>
    </row>
    <row r="39" spans="1:18" s="896" customFormat="1" ht="12.75" x14ac:dyDescent="0.25">
      <c r="A39" s="888" t="s">
        <v>448</v>
      </c>
      <c r="B39" s="889">
        <v>31.606905710491368</v>
      </c>
      <c r="C39" s="889">
        <v>25</v>
      </c>
      <c r="D39" s="889">
        <v>44.26229508196721</v>
      </c>
      <c r="E39" s="889">
        <v>53.846153846153847</v>
      </c>
      <c r="F39" s="889">
        <v>71.875</v>
      </c>
      <c r="G39" s="893"/>
      <c r="H39" s="894"/>
      <c r="I39" s="895"/>
    </row>
    <row r="40" spans="1:18" s="896" customFormat="1" ht="12.75" x14ac:dyDescent="0.25">
      <c r="A40" s="888" t="s">
        <v>449</v>
      </c>
      <c r="B40" s="889">
        <v>29.041095890410958</v>
      </c>
      <c r="C40" s="889">
        <v>19.311193111931118</v>
      </c>
      <c r="D40" s="889">
        <v>43.589743589743591</v>
      </c>
      <c r="E40" s="889">
        <v>75.949367088607602</v>
      </c>
      <c r="F40" s="889">
        <v>70.212765957446805</v>
      </c>
      <c r="G40" s="893"/>
      <c r="H40" s="894"/>
      <c r="I40" s="895"/>
    </row>
    <row r="41" spans="1:18" s="896" customFormat="1" ht="22.5" x14ac:dyDescent="0.25">
      <c r="A41" s="888" t="s">
        <v>450</v>
      </c>
      <c r="B41" s="889">
        <v>26.711906230721777</v>
      </c>
      <c r="C41" s="889">
        <v>20.739064856711916</v>
      </c>
      <c r="D41" s="889">
        <v>40.853658536585364</v>
      </c>
      <c r="E41" s="889">
        <v>67.058823529411754</v>
      </c>
      <c r="F41" s="889">
        <v>73.91304347826086</v>
      </c>
      <c r="G41" s="893"/>
      <c r="H41" s="894"/>
      <c r="I41" s="895"/>
    </row>
    <row r="42" spans="1:18" s="896" customFormat="1" ht="12.75" x14ac:dyDescent="0.25">
      <c r="A42" s="888" t="s">
        <v>451</v>
      </c>
      <c r="B42" s="889">
        <v>30.857874519846352</v>
      </c>
      <c r="C42" s="889">
        <v>23.126338329764454</v>
      </c>
      <c r="D42" s="889">
        <v>39.887640449438202</v>
      </c>
      <c r="E42" s="889">
        <v>32.222222222222221</v>
      </c>
      <c r="F42" s="889">
        <v>71.739130434782609</v>
      </c>
      <c r="G42" s="893"/>
      <c r="H42" s="894"/>
      <c r="I42" s="895"/>
    </row>
    <row r="43" spans="1:18" s="896" customFormat="1" ht="12.75" x14ac:dyDescent="0.25">
      <c r="A43" s="888" t="s">
        <v>452</v>
      </c>
      <c r="B43" s="889">
        <v>62.525050100200396</v>
      </c>
      <c r="C43" s="889">
        <v>47.536231884057969</v>
      </c>
      <c r="D43" s="889">
        <v>100</v>
      </c>
      <c r="E43" s="889">
        <v>100</v>
      </c>
      <c r="F43" s="889">
        <v>92</v>
      </c>
      <c r="G43" s="893"/>
      <c r="H43" s="894"/>
      <c r="I43" s="895"/>
    </row>
    <row r="44" spans="1:18" s="896" customFormat="1" ht="12.75" x14ac:dyDescent="0.25">
      <c r="A44" s="888" t="s">
        <v>453</v>
      </c>
      <c r="B44" s="889">
        <v>27.938570584760779</v>
      </c>
      <c r="C44" s="889">
        <v>27.561608300907913</v>
      </c>
      <c r="D44" s="889">
        <v>28.333333333333332</v>
      </c>
      <c r="E44" s="889" t="s">
        <v>457</v>
      </c>
      <c r="F44" s="889" t="s">
        <v>457</v>
      </c>
      <c r="G44" s="893"/>
      <c r="H44" s="894"/>
      <c r="I44" s="895"/>
    </row>
    <row r="45" spans="1:18" s="896" customFormat="1" ht="12.75" x14ac:dyDescent="0.25">
      <c r="A45" s="888" t="s">
        <v>454</v>
      </c>
      <c r="B45" s="889">
        <v>43.825665859564168</v>
      </c>
      <c r="C45" s="889">
        <v>32.934131736526943</v>
      </c>
      <c r="D45" s="889">
        <v>57.068062827225127</v>
      </c>
      <c r="E45" s="889">
        <v>59.375</v>
      </c>
      <c r="F45" s="889">
        <v>81.578947368421055</v>
      </c>
      <c r="G45" s="893"/>
      <c r="H45" s="894"/>
      <c r="I45" s="895"/>
    </row>
    <row r="46" spans="1:18" ht="3" customHeight="1" x14ac:dyDescent="0.2">
      <c r="A46" s="698"/>
      <c r="B46" s="699"/>
      <c r="C46" s="699"/>
      <c r="D46" s="699"/>
      <c r="E46" s="699"/>
      <c r="F46" s="699"/>
      <c r="G46" s="656"/>
      <c r="H46" s="135"/>
      <c r="I46" s="135"/>
      <c r="K46" s="135"/>
      <c r="L46" s="135"/>
      <c r="M46" s="135"/>
      <c r="N46" s="135"/>
      <c r="O46" s="135"/>
      <c r="P46" s="135"/>
      <c r="Q46" s="135"/>
      <c r="R46" s="135"/>
    </row>
    <row r="47" spans="1:18" ht="3" customHeight="1" x14ac:dyDescent="0.2">
      <c r="A47" s="600"/>
      <c r="B47" s="600"/>
      <c r="C47" s="600"/>
      <c r="D47" s="600"/>
      <c r="E47" s="600"/>
      <c r="F47" s="600"/>
      <c r="G47" s="656"/>
      <c r="H47" s="135"/>
      <c r="I47" s="135"/>
      <c r="K47" s="135"/>
      <c r="L47" s="135"/>
      <c r="M47" s="135"/>
      <c r="N47" s="135"/>
      <c r="O47" s="135"/>
      <c r="P47" s="135"/>
      <c r="Q47" s="135"/>
      <c r="R47" s="135"/>
    </row>
    <row r="48" spans="1:18" ht="12.75" customHeight="1" x14ac:dyDescent="0.2">
      <c r="A48" s="700" t="s">
        <v>455</v>
      </c>
      <c r="B48" s="702">
        <v>24.861315850725425</v>
      </c>
      <c r="C48" s="702">
        <v>20.032504665021371</v>
      </c>
      <c r="D48" s="702">
        <v>37.592001110956815</v>
      </c>
      <c r="E48" s="702">
        <v>56.466361854996741</v>
      </c>
      <c r="F48" s="702">
        <v>71.699574138598535</v>
      </c>
      <c r="G48" s="656"/>
      <c r="H48" s="135"/>
      <c r="I48" s="135"/>
      <c r="K48" s="135"/>
      <c r="L48" s="135"/>
      <c r="M48" s="135"/>
      <c r="N48" s="135"/>
      <c r="O48" s="135"/>
      <c r="P48" s="135"/>
      <c r="Q48" s="135"/>
      <c r="R48" s="135"/>
    </row>
    <row r="49" spans="1:19" ht="3" customHeight="1" x14ac:dyDescent="0.2">
      <c r="A49" s="700"/>
      <c r="B49" s="703"/>
      <c r="C49" s="703"/>
      <c r="D49" s="703"/>
      <c r="E49" s="703"/>
      <c r="F49" s="703"/>
      <c r="G49" s="657"/>
      <c r="H49" s="135"/>
      <c r="I49" s="135"/>
      <c r="K49" s="135"/>
      <c r="L49" s="135"/>
      <c r="M49" s="135"/>
      <c r="N49" s="135"/>
      <c r="O49" s="135"/>
      <c r="P49" s="135"/>
      <c r="Q49" s="135"/>
      <c r="R49" s="135"/>
    </row>
    <row r="50" spans="1:19" ht="12.75" customHeight="1" x14ac:dyDescent="0.2">
      <c r="A50" s="700" t="s">
        <v>31</v>
      </c>
      <c r="B50" s="702">
        <v>25.835468642672449</v>
      </c>
      <c r="C50" s="702">
        <v>20.993162231782811</v>
      </c>
      <c r="D50" s="702">
        <v>39.77527725358091</v>
      </c>
      <c r="E50" s="702">
        <v>57.782808533991904</v>
      </c>
      <c r="F50" s="702">
        <v>72.065812329979352</v>
      </c>
      <c r="G50" s="656"/>
      <c r="H50" s="135"/>
      <c r="I50" s="135"/>
      <c r="K50" s="135"/>
      <c r="L50" s="135"/>
      <c r="M50" s="135"/>
      <c r="N50" s="135"/>
      <c r="O50" s="135"/>
      <c r="P50" s="135"/>
      <c r="Q50" s="135"/>
      <c r="R50" s="135"/>
    </row>
    <row r="51" spans="1:19" ht="5.0999999999999996" customHeight="1" x14ac:dyDescent="0.2">
      <c r="A51" s="206"/>
      <c r="B51" s="532"/>
      <c r="C51" s="532"/>
      <c r="D51" s="532"/>
      <c r="E51" s="532"/>
      <c r="F51" s="532"/>
      <c r="G51" s="214"/>
      <c r="H51" s="135"/>
      <c r="I51" s="135"/>
      <c r="K51" s="135"/>
      <c r="L51" s="135"/>
      <c r="M51" s="135"/>
      <c r="N51" s="135"/>
      <c r="O51" s="135"/>
      <c r="P51" s="135"/>
      <c r="Q51" s="135"/>
      <c r="R51" s="135"/>
    </row>
    <row r="52" spans="1:19" ht="5.0999999999999996" customHeight="1" x14ac:dyDescent="0.3">
      <c r="A52" s="133"/>
      <c r="B52" s="176"/>
      <c r="C52" s="531"/>
      <c r="D52" s="176"/>
      <c r="E52" s="176"/>
      <c r="F52" s="176"/>
      <c r="G52" s="129"/>
      <c r="H52" s="214"/>
      <c r="I52" s="135"/>
      <c r="J52" s="135"/>
      <c r="L52" s="135"/>
      <c r="M52" s="135"/>
      <c r="N52" s="135"/>
      <c r="O52" s="135"/>
      <c r="P52" s="135"/>
      <c r="Q52" s="135"/>
      <c r="R52" s="135"/>
      <c r="S52" s="135"/>
    </row>
    <row r="53" spans="1:19" s="113" customFormat="1" ht="24" customHeight="1" x14ac:dyDescent="0.25">
      <c r="A53" s="1006" t="s">
        <v>153</v>
      </c>
      <c r="B53" s="1006"/>
      <c r="C53" s="1006"/>
      <c r="D53" s="1006"/>
      <c r="E53" s="1006"/>
      <c r="F53" s="1006"/>
      <c r="G53" s="238"/>
      <c r="H53" s="238"/>
    </row>
    <row r="54" spans="1:19" ht="12" hidden="1" x14ac:dyDescent="0.2">
      <c r="A54" s="429"/>
      <c r="G54" s="214"/>
      <c r="H54" s="214"/>
      <c r="L54" s="137"/>
      <c r="M54" s="137"/>
      <c r="N54" s="137"/>
      <c r="O54" s="137"/>
      <c r="P54" s="137"/>
      <c r="Q54" s="137"/>
      <c r="R54" s="137"/>
      <c r="S54" s="137"/>
    </row>
    <row r="55" spans="1:19" ht="3" customHeight="1" x14ac:dyDescent="0.2">
      <c r="A55" s="216"/>
      <c r="G55" s="214"/>
      <c r="H55" s="214"/>
      <c r="I55" s="137"/>
      <c r="J55" s="137"/>
      <c r="L55" s="137"/>
      <c r="M55" s="137"/>
      <c r="N55" s="137"/>
      <c r="O55" s="137"/>
      <c r="P55" s="137"/>
      <c r="Q55" s="137"/>
      <c r="R55" s="137"/>
      <c r="S55" s="137"/>
    </row>
    <row r="56" spans="1:19" ht="9.9499999999999993" customHeight="1" x14ac:dyDescent="0.2">
      <c r="A56" s="155"/>
      <c r="B56" s="413"/>
      <c r="C56" s="413"/>
      <c r="D56" s="413"/>
      <c r="E56" s="413"/>
      <c r="F56" s="413"/>
      <c r="G56" s="214"/>
      <c r="H56" s="214"/>
      <c r="I56" s="135"/>
      <c r="J56" s="135"/>
      <c r="L56" s="135"/>
      <c r="M56" s="135"/>
      <c r="N56" s="135"/>
      <c r="O56" s="135"/>
      <c r="P56" s="135"/>
      <c r="Q56" s="135"/>
      <c r="R56" s="135"/>
      <c r="S56" s="135"/>
    </row>
    <row r="57" spans="1:19" ht="12" customHeight="1" x14ac:dyDescent="0.25">
      <c r="A57" s="990" t="s">
        <v>225</v>
      </c>
      <c r="B57" s="990"/>
      <c r="C57" s="990"/>
      <c r="D57" s="990"/>
      <c r="E57" s="990"/>
      <c r="F57" s="990"/>
      <c r="G57" s="214"/>
      <c r="H57" s="214"/>
      <c r="I57" s="137"/>
      <c r="J57" s="137"/>
      <c r="L57" s="219"/>
      <c r="M57" s="219"/>
      <c r="N57" s="219"/>
      <c r="O57" s="219"/>
      <c r="P57" s="219"/>
      <c r="Q57" s="219"/>
      <c r="R57" s="219"/>
      <c r="S57" s="219"/>
    </row>
    <row r="58" spans="1:19" ht="12" x14ac:dyDescent="0.2">
      <c r="G58" s="214"/>
      <c r="H58" s="214"/>
    </row>
    <row r="73" ht="12" customHeight="1" x14ac:dyDescent="0.2"/>
    <row r="74" ht="12" customHeight="1" x14ac:dyDescent="0.2"/>
    <row r="88" spans="1:11" x14ac:dyDescent="0.2">
      <c r="A88" s="94"/>
      <c r="B88" s="94"/>
      <c r="C88" s="94"/>
      <c r="D88" s="94"/>
      <c r="E88" s="94"/>
      <c r="F88" s="94"/>
      <c r="G88" s="94"/>
      <c r="H88" s="94"/>
      <c r="I88" s="94"/>
      <c r="J88" s="94"/>
      <c r="K88" s="94"/>
    </row>
    <row r="99" spans="1:6" ht="18.75" x14ac:dyDescent="0.3">
      <c r="A99" s="1080"/>
      <c r="B99" s="1080"/>
      <c r="C99" s="1080"/>
      <c r="D99" s="1080"/>
      <c r="E99" s="1080"/>
      <c r="F99" s="1080"/>
    </row>
    <row r="100" spans="1:6" ht="15.75" x14ac:dyDescent="0.2">
      <c r="A100" s="431"/>
      <c r="B100" s="431"/>
      <c r="C100" s="431"/>
      <c r="D100" s="431"/>
      <c r="E100" s="431"/>
      <c r="F100" s="431"/>
    </row>
    <row r="101" spans="1:6" x14ac:dyDescent="0.2">
      <c r="A101" s="140"/>
      <c r="B101" s="140"/>
      <c r="C101" s="140"/>
      <c r="D101" s="140"/>
      <c r="E101" s="140"/>
      <c r="F101" s="140"/>
    </row>
    <row r="102" spans="1:6" x14ac:dyDescent="0.2">
      <c r="A102" s="140"/>
      <c r="B102" s="140"/>
      <c r="C102" s="140"/>
      <c r="D102" s="140"/>
      <c r="E102" s="140"/>
      <c r="F102" s="140"/>
    </row>
    <row r="103" spans="1:6" x14ac:dyDescent="0.2">
      <c r="A103" s="140"/>
      <c r="B103" s="140"/>
      <c r="C103" s="140"/>
      <c r="D103" s="140"/>
      <c r="E103" s="140"/>
      <c r="F103" s="140"/>
    </row>
    <row r="104" spans="1:6" x14ac:dyDescent="0.2">
      <c r="A104" s="140"/>
      <c r="B104" s="140"/>
      <c r="C104" s="140"/>
      <c r="D104" s="140"/>
      <c r="E104" s="140"/>
      <c r="F104" s="140"/>
    </row>
    <row r="105" spans="1:6" x14ac:dyDescent="0.2">
      <c r="A105" s="140"/>
      <c r="B105" s="140"/>
      <c r="C105" s="140"/>
      <c r="D105" s="140"/>
      <c r="E105" s="140"/>
      <c r="F105" s="140"/>
    </row>
    <row r="106" spans="1:6" x14ac:dyDescent="0.2">
      <c r="A106" s="140"/>
      <c r="B106" s="140"/>
      <c r="C106" s="140"/>
      <c r="D106" s="140"/>
      <c r="E106" s="140"/>
      <c r="F106" s="140"/>
    </row>
    <row r="107" spans="1:6" x14ac:dyDescent="0.2">
      <c r="A107" s="140"/>
      <c r="B107" s="140"/>
      <c r="C107" s="140"/>
      <c r="D107" s="140"/>
      <c r="E107" s="140"/>
      <c r="F107" s="140"/>
    </row>
    <row r="108" spans="1:6" x14ac:dyDescent="0.2">
      <c r="A108" s="140"/>
      <c r="B108" s="140"/>
      <c r="C108" s="140"/>
      <c r="D108" s="140"/>
      <c r="E108" s="140"/>
      <c r="F108" s="140"/>
    </row>
    <row r="109" spans="1:6" x14ac:dyDescent="0.2">
      <c r="A109" s="140"/>
      <c r="B109" s="140"/>
      <c r="C109" s="140"/>
      <c r="D109" s="140"/>
      <c r="E109" s="140"/>
      <c r="F109" s="140"/>
    </row>
    <row r="110" spans="1:6" x14ac:dyDescent="0.2">
      <c r="A110" s="140"/>
      <c r="B110" s="140"/>
      <c r="C110" s="140"/>
      <c r="D110" s="140"/>
      <c r="E110" s="140"/>
      <c r="F110" s="140"/>
    </row>
    <row r="111" spans="1:6" x14ac:dyDescent="0.2">
      <c r="A111" s="140"/>
      <c r="B111" s="140"/>
      <c r="C111" s="140"/>
      <c r="D111" s="140"/>
      <c r="E111" s="140"/>
      <c r="F111" s="140"/>
    </row>
    <row r="112" spans="1:6" x14ac:dyDescent="0.2">
      <c r="A112" s="140"/>
      <c r="B112" s="140"/>
      <c r="C112" s="140"/>
      <c r="D112" s="140"/>
      <c r="E112" s="140"/>
      <c r="F112" s="140"/>
    </row>
    <row r="113" spans="1:6" x14ac:dyDescent="0.2">
      <c r="A113" s="141"/>
      <c r="B113" s="141"/>
      <c r="C113" s="141"/>
      <c r="D113" s="141"/>
      <c r="E113" s="141"/>
      <c r="F113" s="141"/>
    </row>
    <row r="114" spans="1:6" x14ac:dyDescent="0.2">
      <c r="A114" s="141"/>
      <c r="B114" s="141"/>
      <c r="C114" s="141"/>
      <c r="D114" s="141"/>
      <c r="E114" s="141"/>
      <c r="F114" s="141"/>
    </row>
    <row r="115" spans="1:6" x14ac:dyDescent="0.2">
      <c r="A115" s="141"/>
      <c r="B115" s="141"/>
      <c r="C115" s="141"/>
      <c r="D115" s="141"/>
      <c r="E115" s="141"/>
      <c r="F115" s="141"/>
    </row>
    <row r="116" spans="1:6" x14ac:dyDescent="0.2">
      <c r="A116" s="141"/>
      <c r="B116" s="141"/>
      <c r="C116" s="141"/>
      <c r="D116" s="141"/>
      <c r="E116" s="141"/>
      <c r="F116" s="141"/>
    </row>
    <row r="117" spans="1:6" ht="15.75" x14ac:dyDescent="0.25">
      <c r="A117" s="430"/>
      <c r="B117" s="430"/>
      <c r="C117" s="142"/>
      <c r="D117" s="142"/>
      <c r="E117" s="142"/>
      <c r="F117" s="142"/>
    </row>
    <row r="129" spans="1:15" x14ac:dyDescent="0.2">
      <c r="A129" s="144"/>
      <c r="B129" s="145"/>
      <c r="C129" s="145"/>
      <c r="D129" s="145"/>
      <c r="E129" s="145"/>
      <c r="F129" s="145"/>
      <c r="G129" s="145"/>
      <c r="H129" s="145"/>
      <c r="I129" s="146"/>
      <c r="J129" s="145"/>
      <c r="K129" s="145"/>
      <c r="L129" s="145"/>
      <c r="M129" s="145"/>
      <c r="N129" s="145"/>
      <c r="O129" s="147"/>
    </row>
  </sheetData>
  <mergeCells count="9">
    <mergeCell ref="A57:F57"/>
    <mergeCell ref="A99:F99"/>
    <mergeCell ref="A2:F2"/>
    <mergeCell ref="B8:B10"/>
    <mergeCell ref="C9:C10"/>
    <mergeCell ref="D9:D10"/>
    <mergeCell ref="E9:E10"/>
    <mergeCell ref="F9:F10"/>
    <mergeCell ref="A53:F53"/>
  </mergeCells>
  <pageMargins left="0.78740157480314965" right="0.78740157480314965" top="0.78740157480314965"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Z189"/>
  <sheetViews>
    <sheetView zoomScaleNormal="100" workbookViewId="0">
      <selection activeCell="J26" sqref="J26"/>
    </sheetView>
  </sheetViews>
  <sheetFormatPr defaultColWidth="9.140625" defaultRowHeight="12.75" x14ac:dyDescent="0.2"/>
  <cols>
    <col min="1" max="1" width="38.7109375" style="121" customWidth="1"/>
    <col min="2" max="2" width="12.7109375" style="121" customWidth="1"/>
    <col min="3" max="5" width="10.7109375" style="121" customWidth="1"/>
    <col min="6" max="15" width="5.42578125" style="121" customWidth="1"/>
    <col min="16" max="16384" width="9.140625" style="121"/>
  </cols>
  <sheetData>
    <row r="1" spans="1:13" s="44" customFormat="1" ht="15.75" customHeight="1" x14ac:dyDescent="0.2">
      <c r="A1" s="833" t="s">
        <v>175</v>
      </c>
      <c r="B1" s="228"/>
      <c r="C1" s="228"/>
      <c r="D1" s="228"/>
      <c r="E1" s="228"/>
    </row>
    <row r="2" spans="1:13" s="480" customFormat="1" ht="27.95" customHeight="1" x14ac:dyDescent="0.25">
      <c r="A2" s="1007" t="s">
        <v>325</v>
      </c>
      <c r="B2" s="1007"/>
      <c r="C2" s="1007"/>
      <c r="D2" s="1007"/>
      <c r="E2" s="1007"/>
    </row>
    <row r="3" spans="1:13" s="490" customFormat="1" ht="15" customHeight="1" x14ac:dyDescent="0.2">
      <c r="A3" s="417" t="s">
        <v>287</v>
      </c>
      <c r="B3" s="489"/>
    </row>
    <row r="4" spans="1:13" s="161" customFormat="1" ht="3" hidden="1" customHeight="1" x14ac:dyDescent="0.25">
      <c r="A4" s="162"/>
      <c r="B4" s="162"/>
    </row>
    <row r="5" spans="1:13" s="44" customFormat="1" ht="3" hidden="1" customHeight="1" x14ac:dyDescent="0.3">
      <c r="A5" s="163"/>
      <c r="B5" s="61"/>
    </row>
    <row r="6" spans="1:13" s="535" customFormat="1" ht="18" customHeight="1" thickBot="1" x14ac:dyDescent="0.3">
      <c r="A6" s="533" t="s">
        <v>364</v>
      </c>
      <c r="B6" s="113"/>
      <c r="C6" s="114"/>
      <c r="D6" s="113"/>
      <c r="E6" s="534"/>
    </row>
    <row r="7" spans="1:13" s="172" customFormat="1" ht="15.75" customHeight="1" x14ac:dyDescent="0.2">
      <c r="A7" s="641"/>
      <c r="B7" s="1085" t="s">
        <v>231</v>
      </c>
      <c r="C7" s="720"/>
      <c r="D7" s="760" t="s">
        <v>310</v>
      </c>
      <c r="E7" s="720"/>
      <c r="F7" s="650"/>
    </row>
    <row r="8" spans="1:13" s="169" customFormat="1" ht="15.75" customHeight="1" x14ac:dyDescent="0.25">
      <c r="A8" s="646"/>
      <c r="B8" s="1086"/>
      <c r="C8" s="1088" t="s">
        <v>28</v>
      </c>
      <c r="D8" s="1088" t="s">
        <v>26</v>
      </c>
      <c r="E8" s="1088" t="s">
        <v>27</v>
      </c>
      <c r="F8" s="650"/>
      <c r="G8" s="172"/>
    </row>
    <row r="9" spans="1:13" s="169" customFormat="1" ht="15.75" customHeight="1" x14ac:dyDescent="0.25">
      <c r="A9" s="721"/>
      <c r="B9" s="1086"/>
      <c r="C9" s="1088"/>
      <c r="D9" s="1088"/>
      <c r="E9" s="1088"/>
      <c r="F9" s="650"/>
    </row>
    <row r="10" spans="1:13" s="169" customFormat="1" ht="20.100000000000001" customHeight="1" thickBot="1" x14ac:dyDescent="0.3">
      <c r="A10" s="540"/>
      <c r="B10" s="1087"/>
      <c r="C10" s="1089"/>
      <c r="D10" s="1089"/>
      <c r="E10" s="1089"/>
      <c r="F10" s="650"/>
      <c r="G10" s="167"/>
      <c r="H10" s="168"/>
    </row>
    <row r="11" spans="1:13" s="118" customFormat="1" ht="3" customHeight="1" x14ac:dyDescent="0.2">
      <c r="A11" s="645"/>
      <c r="B11" s="645"/>
      <c r="C11" s="645"/>
      <c r="D11" s="645"/>
      <c r="E11" s="676"/>
      <c r="F11" s="676"/>
      <c r="G11" s="164"/>
      <c r="H11" s="164"/>
      <c r="I11" s="164"/>
      <c r="J11" s="164"/>
      <c r="K11" s="164"/>
      <c r="L11" s="164"/>
      <c r="M11" s="164"/>
    </row>
    <row r="12" spans="1:13" s="170" customFormat="1" ht="15.75" hidden="1" x14ac:dyDescent="0.25">
      <c r="A12" s="646"/>
      <c r="B12" s="678"/>
      <c r="C12" s="647"/>
      <c r="D12" s="647"/>
      <c r="E12" s="647"/>
      <c r="F12" s="722"/>
      <c r="G12" s="167"/>
      <c r="H12" s="168"/>
      <c r="I12" s="169"/>
      <c r="J12" s="169"/>
    </row>
    <row r="13" spans="1:13" s="172" customFormat="1" x14ac:dyDescent="0.2">
      <c r="A13" s="543" t="s">
        <v>129</v>
      </c>
      <c r="B13" s="648">
        <v>25.477751921585217</v>
      </c>
      <c r="C13" s="648">
        <v>11.873789094934956</v>
      </c>
      <c r="D13" s="648">
        <v>72.460559092167173</v>
      </c>
      <c r="E13" s="648">
        <v>15.665651812897869</v>
      </c>
      <c r="F13" s="654"/>
      <c r="G13" s="259"/>
      <c r="K13" s="204"/>
    </row>
    <row r="14" spans="1:13" ht="3" customHeight="1" thickBot="1" x14ac:dyDescent="0.25">
      <c r="A14" s="679"/>
      <c r="B14" s="723"/>
      <c r="C14" s="723"/>
      <c r="D14" s="723"/>
      <c r="E14" s="723"/>
      <c r="F14" s="600"/>
      <c r="G14" s="171"/>
      <c r="H14" s="172"/>
      <c r="I14" s="172"/>
      <c r="J14" s="172"/>
      <c r="K14" s="164"/>
      <c r="L14" s="164"/>
      <c r="M14" s="164"/>
    </row>
    <row r="15" spans="1:13" ht="3" customHeight="1" thickTop="1" x14ac:dyDescent="0.2">
      <c r="A15" s="600"/>
      <c r="B15" s="724"/>
      <c r="C15" s="724"/>
      <c r="D15" s="724"/>
      <c r="E15" s="724"/>
      <c r="F15" s="600"/>
      <c r="G15" s="164"/>
      <c r="H15" s="172"/>
      <c r="I15" s="172"/>
      <c r="J15" s="172"/>
      <c r="K15" s="164"/>
      <c r="L15" s="164"/>
      <c r="M15" s="164"/>
    </row>
    <row r="16" spans="1:13" s="817" customFormat="1" x14ac:dyDescent="0.2">
      <c r="A16" s="627" t="s">
        <v>5</v>
      </c>
      <c r="B16" s="627"/>
      <c r="C16" s="891"/>
      <c r="D16" s="891"/>
      <c r="E16" s="627"/>
      <c r="F16" s="627"/>
      <c r="G16" s="203"/>
      <c r="I16" s="892"/>
      <c r="J16" s="892"/>
      <c r="K16" s="892"/>
      <c r="L16" s="892"/>
    </row>
    <row r="17" spans="1:9" s="128" customFormat="1" ht="3" customHeight="1" x14ac:dyDescent="0.2">
      <c r="A17" s="695"/>
      <c r="B17" s="696"/>
      <c r="C17" s="696"/>
      <c r="D17" s="696"/>
      <c r="E17" s="696"/>
      <c r="F17" s="696"/>
      <c r="G17" s="117"/>
      <c r="H17" s="115"/>
      <c r="I17" s="115"/>
    </row>
    <row r="18" spans="1:9" s="204" customFormat="1" ht="15" customHeight="1" x14ac:dyDescent="0.2">
      <c r="A18" s="627" t="s">
        <v>6</v>
      </c>
      <c r="B18" s="648">
        <v>25.975813587651164</v>
      </c>
      <c r="C18" s="648">
        <v>11.809235427706282</v>
      </c>
      <c r="D18" s="648">
        <v>73.504920514761537</v>
      </c>
      <c r="E18" s="648">
        <v>14.685844057532172</v>
      </c>
      <c r="F18" s="648"/>
      <c r="G18" s="208"/>
    </row>
    <row r="19" spans="1:9" s="119" customFormat="1" ht="3" customHeight="1" x14ac:dyDescent="0.2">
      <c r="A19" s="650"/>
      <c r="B19" s="654"/>
      <c r="C19" s="654"/>
      <c r="D19" s="654"/>
      <c r="E19" s="654"/>
      <c r="F19" s="654"/>
      <c r="G19" s="209"/>
    </row>
    <row r="20" spans="1:9" s="210" customFormat="1" ht="3" customHeight="1" x14ac:dyDescent="0.2">
      <c r="A20" s="627"/>
      <c r="B20" s="648"/>
      <c r="C20" s="648"/>
      <c r="D20" s="648"/>
      <c r="E20" s="648"/>
      <c r="F20" s="648"/>
      <c r="G20" s="208"/>
    </row>
    <row r="21" spans="1:9" s="896" customFormat="1" x14ac:dyDescent="0.25">
      <c r="A21" s="888" t="s">
        <v>435</v>
      </c>
      <c r="B21" s="889">
        <v>36.179775280898873</v>
      </c>
      <c r="C21" s="889">
        <v>6.2111801242236027</v>
      </c>
      <c r="D21" s="889">
        <v>79.503105590062106</v>
      </c>
      <c r="E21" s="889">
        <v>14.285714285714285</v>
      </c>
      <c r="F21" s="889"/>
      <c r="G21" s="893"/>
      <c r="H21" s="894"/>
      <c r="I21" s="895"/>
    </row>
    <row r="22" spans="1:9" s="896" customFormat="1" x14ac:dyDescent="0.25">
      <c r="A22" s="888" t="s">
        <v>436</v>
      </c>
      <c r="B22" s="889">
        <v>11.828883146712604</v>
      </c>
      <c r="C22" s="889">
        <v>27.427184466019416</v>
      </c>
      <c r="D22" s="889">
        <v>58.980582524271838</v>
      </c>
      <c r="E22" s="889">
        <v>13.592233009708737</v>
      </c>
      <c r="F22" s="889"/>
      <c r="G22" s="893"/>
      <c r="H22" s="894"/>
      <c r="I22" s="895"/>
    </row>
    <row r="23" spans="1:9" s="896" customFormat="1" x14ac:dyDescent="0.25">
      <c r="A23" s="888" t="s">
        <v>437</v>
      </c>
      <c r="B23" s="889">
        <v>28.609625668449194</v>
      </c>
      <c r="C23" s="889">
        <v>7.4766355140186906</v>
      </c>
      <c r="D23" s="889">
        <v>88.785046728971963</v>
      </c>
      <c r="E23" s="889">
        <v>3.7383177570093453</v>
      </c>
      <c r="F23" s="889"/>
      <c r="G23" s="893"/>
      <c r="H23" s="894"/>
      <c r="I23" s="895"/>
    </row>
    <row r="24" spans="1:9" s="896" customFormat="1" x14ac:dyDescent="0.25">
      <c r="A24" s="888" t="s">
        <v>438</v>
      </c>
      <c r="B24" s="889">
        <v>42.34875444839858</v>
      </c>
      <c r="C24" s="889">
        <v>1.680672268907563</v>
      </c>
      <c r="D24" s="889">
        <v>89.075630252100851</v>
      </c>
      <c r="E24" s="889">
        <v>9.2436974789915975</v>
      </c>
      <c r="F24" s="889"/>
      <c r="G24" s="893"/>
      <c r="H24" s="894"/>
      <c r="I24" s="895"/>
    </row>
    <row r="25" spans="1:9" s="896" customFormat="1" x14ac:dyDescent="0.25">
      <c r="A25" s="888" t="s">
        <v>439</v>
      </c>
      <c r="B25" s="889">
        <v>23.949579831932773</v>
      </c>
      <c r="C25" s="889">
        <v>7.0175438596491224</v>
      </c>
      <c r="D25" s="889">
        <v>85.964912280701753</v>
      </c>
      <c r="E25" s="889">
        <v>7.0175438596491224</v>
      </c>
      <c r="F25" s="889"/>
      <c r="G25" s="893"/>
      <c r="H25" s="894"/>
      <c r="I25" s="895"/>
    </row>
    <row r="26" spans="1:9" s="896" customFormat="1" x14ac:dyDescent="0.25">
      <c r="A26" s="888" t="s">
        <v>440</v>
      </c>
      <c r="B26" s="889">
        <v>32.8125</v>
      </c>
      <c r="C26" s="889">
        <v>5.5555555555555554</v>
      </c>
      <c r="D26" s="889">
        <v>77.777777777777786</v>
      </c>
      <c r="E26" s="889">
        <v>16.666666666666664</v>
      </c>
      <c r="F26" s="889"/>
      <c r="G26" s="893"/>
      <c r="H26" s="894"/>
      <c r="I26" s="895"/>
    </row>
    <row r="27" spans="1:9" s="896" customFormat="1" x14ac:dyDescent="0.25">
      <c r="A27" s="888" t="s">
        <v>441</v>
      </c>
      <c r="B27" s="889">
        <v>27.017937219730943</v>
      </c>
      <c r="C27" s="889">
        <v>12.448132780082988</v>
      </c>
      <c r="D27" s="889">
        <v>65.145228215767631</v>
      </c>
      <c r="E27" s="889">
        <v>22.40663900414938</v>
      </c>
      <c r="F27" s="889"/>
      <c r="G27" s="893"/>
      <c r="H27" s="894"/>
      <c r="I27" s="895"/>
    </row>
    <row r="28" spans="1:9" s="896" customFormat="1" ht="22.5" x14ac:dyDescent="0.25">
      <c r="A28" s="888" t="s">
        <v>442</v>
      </c>
      <c r="B28" s="889">
        <v>30.016051364365971</v>
      </c>
      <c r="C28" s="889">
        <v>8.0213903743315509</v>
      </c>
      <c r="D28" s="889">
        <v>73.796791443850267</v>
      </c>
      <c r="E28" s="889">
        <v>18.181818181818183</v>
      </c>
      <c r="F28" s="889"/>
      <c r="G28" s="893"/>
      <c r="H28" s="894"/>
      <c r="I28" s="895"/>
    </row>
    <row r="29" spans="1:9" s="896" customFormat="1" ht="22.5" x14ac:dyDescent="0.25">
      <c r="A29" s="888" t="s">
        <v>443</v>
      </c>
      <c r="B29" s="889">
        <v>26.838235294117645</v>
      </c>
      <c r="C29" s="889">
        <v>19.17808219178082</v>
      </c>
      <c r="D29" s="889">
        <v>71.232876712328761</v>
      </c>
      <c r="E29" s="889">
        <v>9.5890410958904102</v>
      </c>
      <c r="F29" s="889"/>
      <c r="G29" s="893"/>
      <c r="H29" s="894"/>
      <c r="I29" s="895"/>
    </row>
    <row r="30" spans="1:9" s="896" customFormat="1" x14ac:dyDescent="0.25">
      <c r="A30" s="888" t="s">
        <v>444</v>
      </c>
      <c r="B30" s="889">
        <v>39.16083916083916</v>
      </c>
      <c r="C30" s="889">
        <v>17.857142857142858</v>
      </c>
      <c r="D30" s="889">
        <v>73.214285714285708</v>
      </c>
      <c r="E30" s="889">
        <v>8.9285714285714288</v>
      </c>
      <c r="F30" s="889"/>
      <c r="G30" s="893"/>
      <c r="H30" s="894"/>
      <c r="I30" s="895"/>
    </row>
    <row r="31" spans="1:9" s="896" customFormat="1" x14ac:dyDescent="0.25">
      <c r="A31" s="888" t="s">
        <v>445</v>
      </c>
      <c r="B31" s="889">
        <v>16.810344827586206</v>
      </c>
      <c r="C31" s="889">
        <v>2.5641025641025639</v>
      </c>
      <c r="D31" s="889">
        <v>89.743589743589752</v>
      </c>
      <c r="E31" s="889">
        <v>7.6923076923076925</v>
      </c>
      <c r="F31" s="889"/>
      <c r="G31" s="893"/>
      <c r="H31" s="894"/>
      <c r="I31" s="895"/>
    </row>
    <row r="32" spans="1:9" s="896" customFormat="1" x14ac:dyDescent="0.25">
      <c r="A32" s="888" t="s">
        <v>7</v>
      </c>
      <c r="B32" s="889">
        <v>37.945791726105568</v>
      </c>
      <c r="C32" s="889">
        <v>9.2105263157894726</v>
      </c>
      <c r="D32" s="889">
        <v>75.187969924812023</v>
      </c>
      <c r="E32" s="889">
        <v>15.601503759398497</v>
      </c>
      <c r="F32" s="889"/>
      <c r="G32" s="893"/>
      <c r="H32" s="894"/>
      <c r="I32" s="895"/>
    </row>
    <row r="33" spans="1:19" s="2" customFormat="1" ht="3" customHeight="1" x14ac:dyDescent="0.2">
      <c r="A33" s="655"/>
      <c r="B33" s="657"/>
      <c r="C33" s="657"/>
      <c r="D33" s="657"/>
      <c r="E33" s="657"/>
      <c r="F33" s="657"/>
      <c r="G33" s="124"/>
      <c r="H33" s="158"/>
      <c r="I33" s="120"/>
    </row>
    <row r="34" spans="1:19" s="2" customFormat="1" ht="3" customHeight="1" x14ac:dyDescent="0.2">
      <c r="A34" s="655"/>
      <c r="B34" s="655"/>
      <c r="C34" s="655"/>
      <c r="D34" s="655"/>
      <c r="E34" s="655"/>
      <c r="F34" s="655"/>
      <c r="G34" s="124"/>
      <c r="H34" s="158"/>
      <c r="I34" s="120"/>
    </row>
    <row r="35" spans="1:19" s="204" customFormat="1" x14ac:dyDescent="0.2">
      <c r="A35" s="627" t="s">
        <v>8</v>
      </c>
      <c r="B35" s="648">
        <v>25.199274366444946</v>
      </c>
      <c r="C35" s="648">
        <v>11.910994764397905</v>
      </c>
      <c r="D35" s="648">
        <v>71.858638743455501</v>
      </c>
      <c r="E35" s="648">
        <v>16.230366492146597</v>
      </c>
      <c r="F35" s="648"/>
      <c r="G35" s="208"/>
    </row>
    <row r="36" spans="1:19" s="119" customFormat="1" ht="3" customHeight="1" x14ac:dyDescent="0.2">
      <c r="A36" s="650"/>
      <c r="B36" s="697"/>
      <c r="C36" s="658"/>
      <c r="D36" s="658"/>
      <c r="E36" s="658"/>
      <c r="F36" s="658"/>
      <c r="G36" s="209"/>
    </row>
    <row r="37" spans="1:19" s="896" customFormat="1" ht="22.5" x14ac:dyDescent="0.25">
      <c r="A37" s="888" t="s">
        <v>446</v>
      </c>
      <c r="B37" s="889">
        <v>19.325379290027985</v>
      </c>
      <c r="C37" s="889">
        <v>15.091463414634147</v>
      </c>
      <c r="D37" s="889">
        <v>65.625</v>
      </c>
      <c r="E37" s="889">
        <v>19.283536585365855</v>
      </c>
      <c r="F37" s="889"/>
      <c r="G37" s="893"/>
      <c r="H37" s="894"/>
      <c r="I37" s="895"/>
    </row>
    <row r="38" spans="1:19" s="896" customFormat="1" x14ac:dyDescent="0.25">
      <c r="A38" s="888" t="s">
        <v>447</v>
      </c>
      <c r="B38" s="889">
        <v>21.649733913884859</v>
      </c>
      <c r="C38" s="889">
        <v>15.195530726256983</v>
      </c>
      <c r="D38" s="889">
        <v>69.720670391061461</v>
      </c>
      <c r="E38" s="889">
        <v>15.083798882681565</v>
      </c>
      <c r="F38" s="889"/>
      <c r="G38" s="893"/>
      <c r="H38" s="894"/>
      <c r="I38" s="895"/>
    </row>
    <row r="39" spans="1:19" s="896" customFormat="1" x14ac:dyDescent="0.25">
      <c r="A39" s="888" t="s">
        <v>448</v>
      </c>
      <c r="B39" s="889">
        <v>31.606905710491368</v>
      </c>
      <c r="C39" s="889">
        <v>12.605042016806722</v>
      </c>
      <c r="D39" s="889">
        <v>77.731092436974791</v>
      </c>
      <c r="E39" s="889">
        <v>9.6638655462184886</v>
      </c>
      <c r="F39" s="889"/>
      <c r="G39" s="893"/>
      <c r="H39" s="894"/>
      <c r="I39" s="895"/>
    </row>
    <row r="40" spans="1:19" s="896" customFormat="1" x14ac:dyDescent="0.25">
      <c r="A40" s="888" t="s">
        <v>449</v>
      </c>
      <c r="B40" s="889">
        <v>29.041095890410958</v>
      </c>
      <c r="C40" s="889">
        <v>7.8616352201257858</v>
      </c>
      <c r="D40" s="889">
        <v>71.698113207547166</v>
      </c>
      <c r="E40" s="889">
        <v>20.440251572327046</v>
      </c>
      <c r="F40" s="889"/>
      <c r="G40" s="893"/>
      <c r="H40" s="894"/>
      <c r="I40" s="895"/>
    </row>
    <row r="41" spans="1:19" s="896" customFormat="1" ht="22.5" x14ac:dyDescent="0.25">
      <c r="A41" s="888" t="s">
        <v>450</v>
      </c>
      <c r="B41" s="889">
        <v>26.711906230721777</v>
      </c>
      <c r="C41" s="889">
        <v>25.635103926096996</v>
      </c>
      <c r="D41" s="889">
        <v>63.741339491916861</v>
      </c>
      <c r="E41" s="889">
        <v>10.623556581986143</v>
      </c>
      <c r="F41" s="889"/>
      <c r="G41" s="893"/>
      <c r="H41" s="894"/>
      <c r="I41" s="895"/>
    </row>
    <row r="42" spans="1:19" s="896" customFormat="1" x14ac:dyDescent="0.25">
      <c r="A42" s="888" t="s">
        <v>451</v>
      </c>
      <c r="B42" s="889">
        <v>30.857874519846352</v>
      </c>
      <c r="C42" s="889">
        <v>12.033195020746888</v>
      </c>
      <c r="D42" s="889">
        <v>77.593360995850631</v>
      </c>
      <c r="E42" s="889">
        <v>10.37344398340249</v>
      </c>
      <c r="F42" s="889"/>
      <c r="G42" s="893"/>
      <c r="H42" s="894"/>
      <c r="I42" s="895"/>
    </row>
    <row r="43" spans="1:19" s="896" customFormat="1" x14ac:dyDescent="0.25">
      <c r="A43" s="888" t="s">
        <v>452</v>
      </c>
      <c r="B43" s="889">
        <v>62.525050100200396</v>
      </c>
      <c r="C43" s="889">
        <v>2.5641025641025639</v>
      </c>
      <c r="D43" s="889">
        <v>92.307692307692307</v>
      </c>
      <c r="E43" s="889">
        <v>5.1282051282051277</v>
      </c>
      <c r="F43" s="889"/>
      <c r="G43" s="893"/>
      <c r="H43" s="894"/>
      <c r="I43" s="895"/>
    </row>
    <row r="44" spans="1:19" s="896" customFormat="1" x14ac:dyDescent="0.25">
      <c r="A44" s="888" t="s">
        <v>453</v>
      </c>
      <c r="B44" s="889">
        <v>27.938570584760779</v>
      </c>
      <c r="C44" s="889">
        <v>0.21141649048625794</v>
      </c>
      <c r="D44" s="889">
        <v>79.069767441860463</v>
      </c>
      <c r="E44" s="889">
        <v>20.718816067653275</v>
      </c>
      <c r="F44" s="889"/>
      <c r="G44" s="893"/>
      <c r="H44" s="894"/>
      <c r="I44" s="895"/>
    </row>
    <row r="45" spans="1:19" s="896" customFormat="1" x14ac:dyDescent="0.25">
      <c r="A45" s="888" t="s">
        <v>454</v>
      </c>
      <c r="B45" s="889">
        <v>43.825665859564168</v>
      </c>
      <c r="C45" s="889">
        <v>2.2099447513812152</v>
      </c>
      <c r="D45" s="889">
        <v>74.861878453038671</v>
      </c>
      <c r="E45" s="889">
        <v>22.928176795580111</v>
      </c>
      <c r="F45" s="889"/>
      <c r="G45" s="893"/>
      <c r="H45" s="894"/>
      <c r="I45" s="895"/>
    </row>
    <row r="46" spans="1:19" s="128" customFormat="1" ht="3" customHeight="1" x14ac:dyDescent="0.2">
      <c r="A46" s="698"/>
      <c r="B46" s="699"/>
      <c r="C46" s="699"/>
      <c r="D46" s="699"/>
      <c r="E46" s="699"/>
      <c r="F46" s="578"/>
      <c r="G46" s="238"/>
      <c r="H46" s="238"/>
      <c r="I46" s="135"/>
      <c r="J46" s="135"/>
      <c r="L46" s="135"/>
      <c r="M46" s="135"/>
      <c r="N46" s="135"/>
      <c r="O46" s="135"/>
      <c r="P46" s="135"/>
      <c r="Q46" s="135"/>
      <c r="R46" s="135"/>
      <c r="S46" s="135"/>
    </row>
    <row r="47" spans="1:19" s="238" customFormat="1" ht="3" customHeight="1" x14ac:dyDescent="0.2">
      <c r="A47" s="600"/>
      <c r="B47" s="659"/>
      <c r="C47" s="659"/>
      <c r="D47" s="659"/>
      <c r="E47" s="659"/>
      <c r="F47" s="578"/>
    </row>
    <row r="48" spans="1:19" s="240" customFormat="1" ht="16.5" customHeight="1" x14ac:dyDescent="0.2">
      <c r="A48" s="627" t="s">
        <v>15</v>
      </c>
      <c r="B48" s="885"/>
      <c r="C48" s="885"/>
      <c r="D48" s="885"/>
      <c r="E48" s="885"/>
      <c r="F48" s="607"/>
    </row>
    <row r="49" spans="1:19" s="238" customFormat="1" ht="3" customHeight="1" x14ac:dyDescent="0.2">
      <c r="A49" s="600"/>
      <c r="B49" s="659"/>
      <c r="C49" s="659"/>
      <c r="D49" s="659"/>
      <c r="E49" s="659"/>
      <c r="F49" s="578"/>
    </row>
    <row r="50" spans="1:19" s="238" customFormat="1" ht="12.75" customHeight="1" x14ac:dyDescent="0.2">
      <c r="A50" s="708" t="s">
        <v>16</v>
      </c>
      <c r="B50" s="707">
        <v>20.340898815444433</v>
      </c>
      <c r="C50" s="707">
        <v>10.1578128472994</v>
      </c>
      <c r="D50" s="707">
        <v>73.705267837297171</v>
      </c>
      <c r="E50" s="707">
        <v>16.136919315403421</v>
      </c>
      <c r="F50" s="578"/>
      <c r="I50" s="289"/>
    </row>
    <row r="51" spans="1:19" s="238" customFormat="1" ht="12.75" customHeight="1" x14ac:dyDescent="0.2">
      <c r="A51" s="708" t="s">
        <v>17</v>
      </c>
      <c r="B51" s="707">
        <v>36.09875444839858</v>
      </c>
      <c r="C51" s="707">
        <v>16.451016635859521</v>
      </c>
      <c r="D51" s="707">
        <v>67.406038200862596</v>
      </c>
      <c r="E51" s="707">
        <v>16.142945163277879</v>
      </c>
      <c r="F51" s="578"/>
      <c r="I51" s="289"/>
    </row>
    <row r="52" spans="1:19" s="238" customFormat="1" ht="12.75" customHeight="1" x14ac:dyDescent="0.2">
      <c r="A52" s="708" t="s">
        <v>203</v>
      </c>
      <c r="B52" s="707">
        <v>57.089201877934272</v>
      </c>
      <c r="C52" s="707">
        <v>13.815789473684212</v>
      </c>
      <c r="D52" s="707">
        <v>73.68421052631578</v>
      </c>
      <c r="E52" s="707">
        <v>12.5</v>
      </c>
      <c r="F52" s="578"/>
      <c r="I52" s="289"/>
    </row>
    <row r="53" spans="1:19" s="238" customFormat="1" ht="12.75" customHeight="1" x14ac:dyDescent="0.2">
      <c r="A53" s="708" t="s">
        <v>190</v>
      </c>
      <c r="B53" s="707">
        <v>72.62079062957541</v>
      </c>
      <c r="C53" s="707">
        <v>10.080645161290322</v>
      </c>
      <c r="D53" s="707">
        <v>76.209677419354833</v>
      </c>
      <c r="E53" s="707">
        <v>13.709677419354838</v>
      </c>
      <c r="F53" s="578"/>
      <c r="I53" s="289"/>
    </row>
    <row r="54" spans="1:19" s="113" customFormat="1" ht="3" customHeight="1" x14ac:dyDescent="0.25">
      <c r="A54" s="592"/>
      <c r="B54" s="594"/>
      <c r="C54" s="594"/>
      <c r="D54" s="594"/>
      <c r="E54" s="594"/>
      <c r="F54" s="578"/>
      <c r="G54" s="238"/>
      <c r="H54" s="238"/>
    </row>
    <row r="55" spans="1:19" s="113" customFormat="1" ht="3" customHeight="1" x14ac:dyDescent="0.25">
      <c r="A55" s="600"/>
      <c r="B55" s="656"/>
      <c r="C55" s="656"/>
      <c r="D55" s="656"/>
      <c r="E55" s="656"/>
      <c r="F55" s="578"/>
      <c r="G55" s="238"/>
      <c r="H55" s="238"/>
    </row>
    <row r="56" spans="1:19" s="113" customFormat="1" ht="3" customHeight="1" x14ac:dyDescent="0.25">
      <c r="A56" s="536"/>
      <c r="B56" s="709"/>
      <c r="C56" s="709"/>
      <c r="D56" s="709"/>
      <c r="E56" s="709"/>
      <c r="F56" s="578"/>
      <c r="G56" s="238"/>
      <c r="H56" s="238"/>
      <c r="O56" s="410"/>
    </row>
    <row r="57" spans="1:19" s="240" customFormat="1" ht="15" customHeight="1" x14ac:dyDescent="0.2">
      <c r="A57" s="683" t="s">
        <v>455</v>
      </c>
      <c r="B57" s="710">
        <v>24.861315850725425</v>
      </c>
      <c r="C57" s="710">
        <v>11.289252974448996</v>
      </c>
      <c r="D57" s="710">
        <v>76.157597035303297</v>
      </c>
      <c r="E57" s="710">
        <v>12.553149990247709</v>
      </c>
      <c r="F57" s="607"/>
      <c r="I57" s="875"/>
    </row>
    <row r="58" spans="1:19" s="238" customFormat="1" ht="3" customHeight="1" x14ac:dyDescent="0.2">
      <c r="A58" s="711"/>
      <c r="B58" s="725"/>
      <c r="C58" s="725"/>
      <c r="D58" s="725"/>
      <c r="E58" s="725"/>
      <c r="F58" s="578"/>
    </row>
    <row r="59" spans="1:19" s="240" customFormat="1" ht="15" customHeight="1" x14ac:dyDescent="0.2">
      <c r="A59" s="683" t="s">
        <v>31</v>
      </c>
      <c r="B59" s="710">
        <v>25.835468642672449</v>
      </c>
      <c r="C59" s="710">
        <v>13.969924132947979</v>
      </c>
      <c r="D59" s="710">
        <v>73.047157243497111</v>
      </c>
      <c r="E59" s="710">
        <v>12.982918623554912</v>
      </c>
      <c r="F59" s="607"/>
      <c r="I59" s="875"/>
    </row>
    <row r="60" spans="1:19" s="128" customFormat="1" ht="5.0999999999999996" customHeight="1" x14ac:dyDescent="0.2">
      <c r="A60" s="206"/>
      <c r="B60" s="532"/>
      <c r="C60" s="532"/>
      <c r="D60" s="532"/>
      <c r="E60" s="532"/>
      <c r="F60" s="238"/>
      <c r="G60" s="238"/>
      <c r="H60" s="238"/>
      <c r="I60" s="135"/>
      <c r="J60" s="135"/>
      <c r="L60" s="135"/>
      <c r="M60" s="135"/>
      <c r="N60" s="135"/>
      <c r="O60" s="135"/>
      <c r="P60" s="135"/>
      <c r="Q60" s="135"/>
      <c r="R60" s="135"/>
      <c r="S60" s="135"/>
    </row>
    <row r="61" spans="1:19" s="128" customFormat="1" ht="5.0999999999999996" customHeight="1" x14ac:dyDescent="0.2">
      <c r="A61" s="176"/>
      <c r="B61" s="176"/>
      <c r="C61" s="531"/>
      <c r="D61" s="176"/>
      <c r="E61" s="176"/>
      <c r="F61" s="238"/>
      <c r="G61" s="238"/>
      <c r="H61" s="238"/>
      <c r="I61" s="135"/>
      <c r="J61" s="135"/>
      <c r="L61" s="135"/>
      <c r="M61" s="135"/>
      <c r="N61" s="135"/>
      <c r="O61" s="135"/>
      <c r="P61" s="135"/>
      <c r="Q61" s="135"/>
      <c r="R61" s="135"/>
      <c r="S61" s="135"/>
    </row>
    <row r="62" spans="1:19" s="113" customFormat="1" ht="11.25" hidden="1" customHeight="1" x14ac:dyDescent="0.25">
      <c r="A62" s="1006" t="s">
        <v>266</v>
      </c>
      <c r="B62" s="1006"/>
      <c r="C62" s="1006"/>
      <c r="D62" s="1006"/>
      <c r="E62" s="1006"/>
      <c r="F62" s="238"/>
      <c r="G62" s="238"/>
      <c r="H62" s="238"/>
    </row>
    <row r="63" spans="1:19" s="113" customFormat="1" ht="2.25" customHeight="1" x14ac:dyDescent="0.25">
      <c r="A63" s="1006"/>
      <c r="B63" s="1006"/>
      <c r="C63" s="1006"/>
      <c r="D63" s="1006"/>
      <c r="E63" s="1006"/>
      <c r="F63" s="238"/>
      <c r="G63" s="238"/>
      <c r="H63" s="238"/>
    </row>
    <row r="64" spans="1:19" s="113" customFormat="1" ht="6" customHeight="1" x14ac:dyDescent="0.25">
      <c r="A64" s="428"/>
      <c r="B64" s="428"/>
      <c r="C64" s="428"/>
      <c r="D64" s="428"/>
      <c r="E64" s="428"/>
      <c r="F64" s="238"/>
      <c r="G64" s="238"/>
      <c r="H64" s="238"/>
    </row>
    <row r="65" spans="1:26" s="113" customFormat="1" ht="24" customHeight="1" x14ac:dyDescent="0.25">
      <c r="A65" s="974" t="s">
        <v>153</v>
      </c>
      <c r="B65" s="974"/>
      <c r="C65" s="974"/>
      <c r="D65" s="974"/>
      <c r="E65" s="974"/>
      <c r="F65" s="238"/>
      <c r="G65" s="238"/>
      <c r="H65" s="238"/>
    </row>
    <row r="66" spans="1:26" ht="3" customHeight="1" x14ac:dyDescent="0.25">
      <c r="A66" s="113"/>
      <c r="B66" s="113"/>
      <c r="C66" s="113"/>
      <c r="D66" s="113"/>
      <c r="E66" s="113"/>
      <c r="F66" s="113"/>
      <c r="G66" s="113"/>
      <c r="H66" s="113"/>
      <c r="I66" s="61"/>
      <c r="J66" s="61"/>
      <c r="K66" s="61"/>
      <c r="L66" s="61"/>
      <c r="M66" s="61"/>
      <c r="N66" s="61"/>
      <c r="P66" s="131"/>
      <c r="Q66" s="131"/>
      <c r="R66" s="131"/>
      <c r="S66" s="132"/>
      <c r="T66" s="132"/>
      <c r="U66" s="132"/>
      <c r="V66" s="132"/>
      <c r="W66" s="132"/>
      <c r="X66" s="132"/>
      <c r="Y66" s="132"/>
      <c r="Z66" s="132"/>
    </row>
    <row r="67" spans="1:26" s="113" customFormat="1" ht="9.9499999999999993" customHeight="1" x14ac:dyDescent="0.25">
      <c r="A67" s="404"/>
      <c r="B67" s="407"/>
      <c r="C67" s="406"/>
      <c r="D67" s="405"/>
      <c r="E67" s="404"/>
      <c r="F67" s="211"/>
      <c r="G67" s="211"/>
      <c r="H67" s="211"/>
    </row>
    <row r="68" spans="1:26" s="113" customFormat="1" ht="12" customHeight="1" x14ac:dyDescent="0.25">
      <c r="A68" s="990" t="s">
        <v>225</v>
      </c>
      <c r="B68" s="990"/>
      <c r="C68" s="990"/>
      <c r="D68" s="990"/>
      <c r="E68" s="990"/>
      <c r="F68" s="211"/>
      <c r="G68" s="229"/>
      <c r="H68" s="229"/>
    </row>
    <row r="79" spans="1:26" x14ac:dyDescent="0.2">
      <c r="F79" s="176"/>
      <c r="G79" s="176"/>
      <c r="H79" s="176"/>
    </row>
    <row r="80" spans="1:26" x14ac:dyDescent="0.2">
      <c r="F80" s="176"/>
      <c r="G80" s="176"/>
      <c r="H80" s="176"/>
    </row>
    <row r="81" spans="6:8" x14ac:dyDescent="0.2">
      <c r="F81" s="176"/>
      <c r="G81" s="176"/>
      <c r="H81" s="176"/>
    </row>
    <row r="82" spans="6:8" x14ac:dyDescent="0.2">
      <c r="F82" s="138"/>
      <c r="G82" s="138"/>
      <c r="H82" s="138"/>
    </row>
    <row r="83" spans="6:8" x14ac:dyDescent="0.2">
      <c r="F83" s="176"/>
      <c r="G83" s="176"/>
      <c r="H83" s="176"/>
    </row>
    <row r="84" spans="6:8" x14ac:dyDescent="0.2">
      <c r="F84" s="176"/>
      <c r="G84" s="176"/>
      <c r="H84" s="176"/>
    </row>
    <row r="85" spans="6:8" x14ac:dyDescent="0.2">
      <c r="F85" s="176"/>
      <c r="G85" s="176"/>
      <c r="H85" s="176"/>
    </row>
    <row r="86" spans="6:8" x14ac:dyDescent="0.2">
      <c r="F86" s="176"/>
      <c r="G86" s="176"/>
      <c r="H86" s="176"/>
    </row>
    <row r="87" spans="6:8" x14ac:dyDescent="0.2">
      <c r="F87" s="176"/>
      <c r="G87" s="176"/>
      <c r="H87" s="176"/>
    </row>
    <row r="88" spans="6:8" x14ac:dyDescent="0.2">
      <c r="F88" s="176"/>
      <c r="G88" s="176"/>
      <c r="H88" s="176"/>
    </row>
    <row r="89" spans="6:8" x14ac:dyDescent="0.2">
      <c r="F89" s="176"/>
      <c r="G89" s="176"/>
      <c r="H89" s="176"/>
    </row>
    <row r="90" spans="6:8" x14ac:dyDescent="0.2">
      <c r="F90" s="176"/>
      <c r="G90" s="176"/>
      <c r="H90" s="176"/>
    </row>
    <row r="91" spans="6:8" x14ac:dyDescent="0.2">
      <c r="F91" s="176"/>
      <c r="G91" s="176"/>
      <c r="H91" s="176"/>
    </row>
    <row r="92" spans="6:8" x14ac:dyDescent="0.2">
      <c r="F92" s="176"/>
      <c r="G92" s="176"/>
      <c r="H92" s="176"/>
    </row>
    <row r="93" spans="6:8" x14ac:dyDescent="0.2">
      <c r="F93" s="176"/>
      <c r="G93" s="176"/>
      <c r="H93" s="176"/>
    </row>
    <row r="143" spans="1:5" x14ac:dyDescent="0.2">
      <c r="A143" s="130"/>
      <c r="B143" s="130"/>
      <c r="C143" s="130"/>
      <c r="D143" s="130"/>
      <c r="E143" s="175"/>
    </row>
    <row r="144" spans="1:5" ht="15.75" x14ac:dyDescent="0.2">
      <c r="A144" s="1084" t="s">
        <v>160</v>
      </c>
      <c r="B144" s="1084"/>
      <c r="C144" s="1084"/>
      <c r="D144" s="1084"/>
      <c r="E144" s="1084"/>
    </row>
    <row r="145" spans="1:5" ht="15.75" x14ac:dyDescent="0.2">
      <c r="A145" s="177"/>
      <c r="B145" s="177"/>
      <c r="C145" s="177"/>
      <c r="D145" s="177"/>
      <c r="E145" s="177"/>
    </row>
    <row r="146" spans="1:5" x14ac:dyDescent="0.2">
      <c r="A146" s="125"/>
      <c r="B146" s="125"/>
      <c r="C146" s="125"/>
      <c r="D146" s="125"/>
      <c r="E146" s="125"/>
    </row>
    <row r="147" spans="1:5" x14ac:dyDescent="0.2">
      <c r="A147" s="125"/>
      <c r="B147" s="125"/>
      <c r="C147" s="125"/>
      <c r="D147" s="125"/>
      <c r="E147" s="125"/>
    </row>
    <row r="148" spans="1:5" x14ac:dyDescent="0.2">
      <c r="A148" s="125"/>
      <c r="B148" s="125"/>
      <c r="C148" s="125"/>
      <c r="D148" s="125"/>
      <c r="E148" s="125"/>
    </row>
    <row r="149" spans="1:5" x14ac:dyDescent="0.2">
      <c r="A149" s="125"/>
      <c r="B149" s="125"/>
      <c r="C149" s="125"/>
      <c r="D149" s="125"/>
      <c r="E149" s="125"/>
    </row>
    <row r="150" spans="1:5" x14ac:dyDescent="0.2">
      <c r="A150" s="125"/>
      <c r="B150" s="125"/>
      <c r="C150" s="125"/>
      <c r="D150" s="125"/>
      <c r="E150" s="125"/>
    </row>
    <row r="151" spans="1:5" x14ac:dyDescent="0.2">
      <c r="A151" s="125"/>
      <c r="B151" s="125"/>
      <c r="C151" s="125"/>
      <c r="D151" s="125"/>
      <c r="E151" s="125"/>
    </row>
    <row r="152" spans="1:5" x14ac:dyDescent="0.2">
      <c r="A152" s="125"/>
      <c r="B152" s="125"/>
      <c r="C152" s="125"/>
      <c r="D152" s="125"/>
      <c r="E152" s="125"/>
    </row>
    <row r="153" spans="1:5" x14ac:dyDescent="0.2">
      <c r="A153" s="125"/>
      <c r="B153" s="125"/>
      <c r="C153" s="125"/>
      <c r="D153" s="125"/>
      <c r="E153" s="125"/>
    </row>
    <row r="154" spans="1:5" x14ac:dyDescent="0.2">
      <c r="A154" s="125"/>
      <c r="B154" s="125"/>
      <c r="C154" s="125"/>
      <c r="D154" s="125"/>
      <c r="E154" s="125"/>
    </row>
    <row r="155" spans="1:5" x14ac:dyDescent="0.2">
      <c r="A155" s="125"/>
      <c r="B155" s="125"/>
      <c r="C155" s="125"/>
      <c r="D155" s="125"/>
      <c r="E155" s="125"/>
    </row>
    <row r="156" spans="1:5" x14ac:dyDescent="0.2">
      <c r="A156" s="125"/>
      <c r="B156" s="125"/>
      <c r="C156" s="125"/>
      <c r="D156" s="125"/>
      <c r="E156" s="125"/>
    </row>
    <row r="157" spans="1:5" x14ac:dyDescent="0.2">
      <c r="A157" s="125"/>
      <c r="B157" s="125"/>
      <c r="C157" s="125"/>
      <c r="D157" s="125"/>
      <c r="E157" s="125"/>
    </row>
    <row r="158" spans="1:5" x14ac:dyDescent="0.2">
      <c r="A158" s="125"/>
      <c r="B158" s="125"/>
      <c r="C158" s="125"/>
      <c r="D158" s="125"/>
      <c r="E158" s="125"/>
    </row>
    <row r="159" spans="1:5" x14ac:dyDescent="0.2">
      <c r="A159" s="178"/>
      <c r="B159" s="178"/>
      <c r="C159" s="178"/>
      <c r="D159" s="178"/>
      <c r="E159" s="178"/>
    </row>
    <row r="160" spans="1:5" x14ac:dyDescent="0.2">
      <c r="A160" s="179"/>
      <c r="B160" s="178"/>
      <c r="C160" s="178"/>
      <c r="D160" s="178"/>
      <c r="E160" s="178"/>
    </row>
    <row r="161" spans="1:5" x14ac:dyDescent="0.2">
      <c r="A161" s="180"/>
      <c r="B161" s="178"/>
      <c r="C161" s="178"/>
      <c r="D161" s="178"/>
      <c r="E161" s="178"/>
    </row>
    <row r="164" spans="1:5" x14ac:dyDescent="0.2">
      <c r="A164" s="181"/>
      <c r="B164" s="182"/>
      <c r="C164" s="183"/>
    </row>
    <row r="165" spans="1:5" x14ac:dyDescent="0.2">
      <c r="A165" s="184" t="s">
        <v>32</v>
      </c>
      <c r="B165" s="185"/>
      <c r="C165" s="186"/>
    </row>
    <row r="166" spans="1:5" x14ac:dyDescent="0.2">
      <c r="A166" s="184"/>
      <c r="B166" s="187">
        <v>25.477751921585217</v>
      </c>
      <c r="C166" s="188">
        <v>74.522248078414776</v>
      </c>
    </row>
    <row r="167" spans="1:5" x14ac:dyDescent="0.2">
      <c r="A167" s="184"/>
      <c r="B167" s="185"/>
      <c r="C167" s="186"/>
    </row>
    <row r="168" spans="1:5" x14ac:dyDescent="0.2">
      <c r="A168" s="184"/>
      <c r="B168" s="185"/>
      <c r="C168" s="186"/>
    </row>
    <row r="169" spans="1:5" x14ac:dyDescent="0.2">
      <c r="A169" s="189"/>
      <c r="B169" s="190"/>
      <c r="C169" s="191"/>
    </row>
    <row r="175" spans="1:5" x14ac:dyDescent="0.2">
      <c r="A175" s="192">
        <v>1</v>
      </c>
      <c r="B175" s="192">
        <v>2</v>
      </c>
      <c r="C175" s="192">
        <v>3</v>
      </c>
      <c r="D175" s="192">
        <v>4</v>
      </c>
      <c r="E175" s="192">
        <v>5</v>
      </c>
    </row>
    <row r="177" spans="1:5" x14ac:dyDescent="0.2">
      <c r="A177" s="193" t="s">
        <v>192</v>
      </c>
      <c r="B177" s="193"/>
      <c r="C177" s="193"/>
      <c r="D177" s="193"/>
      <c r="E177" s="193"/>
    </row>
    <row r="178" spans="1:5" ht="48" x14ac:dyDescent="0.2">
      <c r="A178" s="193"/>
      <c r="B178" s="194" t="s">
        <v>194</v>
      </c>
      <c r="C178" s="195"/>
      <c r="D178" s="195" t="s">
        <v>57</v>
      </c>
      <c r="E178" s="195"/>
    </row>
    <row r="179" spans="1:5" ht="67.5" x14ac:dyDescent="0.2">
      <c r="A179" s="196"/>
      <c r="B179" s="195"/>
      <c r="C179" s="195" t="s">
        <v>28</v>
      </c>
      <c r="D179" s="195" t="s">
        <v>26</v>
      </c>
      <c r="E179" s="195" t="s">
        <v>27</v>
      </c>
    </row>
    <row r="180" spans="1:5" x14ac:dyDescent="0.2">
      <c r="A180" s="197"/>
      <c r="B180" s="198"/>
      <c r="C180" s="199"/>
      <c r="D180" s="199"/>
      <c r="E180" s="199"/>
    </row>
    <row r="181" spans="1:5" x14ac:dyDescent="0.2">
      <c r="A181" s="156" t="s">
        <v>9</v>
      </c>
      <c r="C181" s="197"/>
      <c r="D181" s="197"/>
      <c r="E181" s="197"/>
    </row>
    <row r="182" spans="1:5" x14ac:dyDescent="0.2">
      <c r="A182" s="213" t="s">
        <v>435</v>
      </c>
      <c r="B182" s="125">
        <v>161</v>
      </c>
      <c r="C182" s="125">
        <v>10</v>
      </c>
      <c r="D182" s="125">
        <v>128</v>
      </c>
      <c r="E182" s="125">
        <v>23</v>
      </c>
    </row>
    <row r="183" spans="1:5" x14ac:dyDescent="0.2">
      <c r="A183" s="213" t="s">
        <v>436</v>
      </c>
      <c r="B183" s="125">
        <v>412</v>
      </c>
      <c r="C183" s="125">
        <v>113</v>
      </c>
      <c r="D183" s="125">
        <v>243</v>
      </c>
      <c r="E183" s="125">
        <v>56</v>
      </c>
    </row>
    <row r="184" spans="1:5" x14ac:dyDescent="0.2">
      <c r="A184" s="213" t="s">
        <v>437</v>
      </c>
      <c r="B184" s="125">
        <v>107</v>
      </c>
      <c r="C184" s="125">
        <v>8</v>
      </c>
      <c r="D184" s="125">
        <v>95</v>
      </c>
      <c r="E184" s="125">
        <v>4</v>
      </c>
    </row>
    <row r="185" spans="1:5" x14ac:dyDescent="0.2">
      <c r="A185" s="213" t="s">
        <v>438</v>
      </c>
      <c r="B185" s="125">
        <v>119</v>
      </c>
      <c r="C185" s="125">
        <v>2</v>
      </c>
      <c r="D185" s="125">
        <v>106</v>
      </c>
      <c r="E185" s="125">
        <v>11</v>
      </c>
    </row>
    <row r="186" spans="1:5" x14ac:dyDescent="0.2">
      <c r="A186" s="213" t="s">
        <v>439</v>
      </c>
      <c r="B186" s="125">
        <v>57</v>
      </c>
      <c r="C186" s="125">
        <v>4</v>
      </c>
      <c r="D186" s="125">
        <v>49</v>
      </c>
      <c r="E186" s="125">
        <v>4</v>
      </c>
    </row>
    <row r="187" spans="1:5" x14ac:dyDescent="0.2">
      <c r="A187" s="213" t="s">
        <v>440</v>
      </c>
      <c r="B187" s="125">
        <v>126</v>
      </c>
      <c r="C187" s="125">
        <v>7</v>
      </c>
      <c r="D187" s="125">
        <v>98</v>
      </c>
      <c r="E187" s="125">
        <v>21</v>
      </c>
    </row>
    <row r="188" spans="1:5" x14ac:dyDescent="0.2">
      <c r="A188" s="213" t="s">
        <v>441</v>
      </c>
      <c r="B188" s="125">
        <v>241</v>
      </c>
      <c r="C188" s="125">
        <v>30</v>
      </c>
      <c r="D188" s="125">
        <v>157</v>
      </c>
      <c r="E188" s="125">
        <v>54</v>
      </c>
    </row>
    <row r="189" spans="1:5" x14ac:dyDescent="0.2">
      <c r="A189" s="213" t="s">
        <v>442</v>
      </c>
      <c r="B189" s="125">
        <v>187</v>
      </c>
      <c r="C189" s="125">
        <v>15</v>
      </c>
      <c r="D189" s="125">
        <v>138</v>
      </c>
      <c r="E189" s="125">
        <v>34</v>
      </c>
    </row>
  </sheetData>
  <mergeCells count="10">
    <mergeCell ref="A144:E144"/>
    <mergeCell ref="A2:E2"/>
    <mergeCell ref="B7:B10"/>
    <mergeCell ref="C8:C10"/>
    <mergeCell ref="D8:D10"/>
    <mergeCell ref="E8:E10"/>
    <mergeCell ref="A62:E62"/>
    <mergeCell ref="A63:E63"/>
    <mergeCell ref="A65:E65"/>
    <mergeCell ref="A68:E68"/>
  </mergeCells>
  <pageMargins left="0.78740157480314965" right="0.78740157480314965" top="0.78740157480314965" bottom="0.59055118110236227"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S129"/>
  <sheetViews>
    <sheetView zoomScaleNormal="100" workbookViewId="0">
      <selection activeCell="N22" sqref="N22"/>
    </sheetView>
  </sheetViews>
  <sheetFormatPr defaultColWidth="9.140625" defaultRowHeight="11.25" x14ac:dyDescent="0.2"/>
  <cols>
    <col min="1" max="1" width="38.7109375" style="128" customWidth="1"/>
    <col min="2" max="2" width="12.7109375" style="128" customWidth="1"/>
    <col min="3" max="6" width="8.28515625" style="128" customWidth="1"/>
    <col min="7" max="7" width="11.140625" style="128" customWidth="1"/>
    <col min="8" max="8" width="7.85546875" style="128" customWidth="1"/>
    <col min="9" max="10" width="10.7109375" style="128" customWidth="1"/>
    <col min="11" max="11" width="5.28515625" style="128" customWidth="1"/>
    <col min="12" max="12" width="26.5703125" style="128" customWidth="1"/>
    <col min="13" max="13" width="20.42578125" style="128" customWidth="1"/>
    <col min="14" max="16" width="5.28515625" style="128" customWidth="1"/>
    <col min="17" max="17" width="9.140625" style="128"/>
    <col min="18" max="18" width="6.28515625" style="128" customWidth="1"/>
    <col min="19" max="16384" width="9.140625" style="128"/>
  </cols>
  <sheetData>
    <row r="1" spans="1:15" s="482" customFormat="1" ht="15.75" customHeight="1" x14ac:dyDescent="0.2">
      <c r="A1" s="833" t="s">
        <v>176</v>
      </c>
      <c r="B1" s="228"/>
      <c r="C1" s="228"/>
      <c r="D1" s="228"/>
      <c r="E1" s="228"/>
      <c r="F1" s="228"/>
      <c r="I1" s="483"/>
    </row>
    <row r="2" spans="1:15" s="485" customFormat="1" ht="27.95" customHeight="1" x14ac:dyDescent="0.25">
      <c r="A2" s="1065" t="s">
        <v>326</v>
      </c>
      <c r="B2" s="1065"/>
      <c r="C2" s="1065"/>
      <c r="D2" s="1065"/>
      <c r="E2" s="1065"/>
      <c r="F2" s="1065"/>
      <c r="G2" s="484"/>
      <c r="H2" s="484"/>
    </row>
    <row r="3" spans="1:15" s="488" customFormat="1" ht="15" customHeight="1" x14ac:dyDescent="0.2">
      <c r="A3" s="487" t="s">
        <v>287</v>
      </c>
    </row>
    <row r="4" spans="1:15" s="107" customFormat="1" ht="1.5" hidden="1" customHeight="1" x14ac:dyDescent="0.25">
      <c r="A4" s="108"/>
      <c r="B4" s="106"/>
      <c r="C4" s="106"/>
      <c r="D4" s="106"/>
      <c r="E4" s="106"/>
      <c r="F4" s="106"/>
      <c r="G4" s="106"/>
      <c r="H4" s="106"/>
    </row>
    <row r="5" spans="1:15" s="107" customFormat="1" ht="1.5" hidden="1" customHeight="1" x14ac:dyDescent="0.3">
      <c r="A5" s="109"/>
      <c r="B5" s="106"/>
      <c r="C5" s="106"/>
      <c r="D5" s="106"/>
      <c r="E5" s="106"/>
      <c r="F5" s="106"/>
      <c r="G5" s="106"/>
      <c r="H5" s="106"/>
    </row>
    <row r="6" spans="1:15" s="112" customFormat="1" ht="1.5" hidden="1" customHeight="1" x14ac:dyDescent="0.25">
      <c r="A6" s="110"/>
      <c r="B6" s="111"/>
      <c r="C6" s="111"/>
      <c r="D6" s="111"/>
      <c r="E6" s="111"/>
      <c r="F6" s="111"/>
      <c r="G6" s="111"/>
      <c r="H6" s="111"/>
    </row>
    <row r="7" spans="1:15" s="204" customFormat="1" ht="18" customHeight="1" thickBot="1" x14ac:dyDescent="0.25">
      <c r="A7" s="511" t="s">
        <v>364</v>
      </c>
      <c r="B7" s="240"/>
      <c r="C7" s="861"/>
      <c r="D7" s="240"/>
      <c r="F7" s="865"/>
    </row>
    <row r="8" spans="1:15" s="119" customFormat="1" ht="18" customHeight="1" x14ac:dyDescent="0.2">
      <c r="A8" s="681"/>
      <c r="B8" s="1081" t="s">
        <v>232</v>
      </c>
      <c r="C8" s="716" t="s">
        <v>2</v>
      </c>
      <c r="D8" s="717"/>
      <c r="E8" s="717"/>
      <c r="F8" s="717"/>
      <c r="G8" s="654"/>
    </row>
    <row r="9" spans="1:15" s="119" customFormat="1" ht="18" customHeight="1" x14ac:dyDescent="0.2">
      <c r="A9" s="667"/>
      <c r="B9" s="1082"/>
      <c r="C9" s="1067" t="s">
        <v>11</v>
      </c>
      <c r="D9" s="1067" t="s">
        <v>12</v>
      </c>
      <c r="E9" s="1067" t="s">
        <v>207</v>
      </c>
      <c r="F9" s="1067" t="s">
        <v>208</v>
      </c>
      <c r="G9" s="654"/>
      <c r="H9" s="172"/>
    </row>
    <row r="10" spans="1:15" s="119" customFormat="1" ht="8.25" customHeight="1" thickBot="1" x14ac:dyDescent="0.25">
      <c r="A10" s="635"/>
      <c r="B10" s="1083"/>
      <c r="C10" s="1068"/>
      <c r="D10" s="1069"/>
      <c r="E10" s="1069"/>
      <c r="F10" s="1069"/>
      <c r="G10" s="654"/>
    </row>
    <row r="11" spans="1:15" s="116" customFormat="1" ht="3" customHeight="1" x14ac:dyDescent="0.2">
      <c r="A11" s="645"/>
      <c r="B11" s="689"/>
      <c r="C11" s="689"/>
      <c r="D11" s="645"/>
      <c r="E11" s="645"/>
      <c r="F11" s="645"/>
      <c r="G11" s="690"/>
      <c r="H11" s="115"/>
      <c r="I11" s="115"/>
      <c r="J11" s="115"/>
      <c r="K11" s="115"/>
      <c r="L11" s="115"/>
      <c r="M11" s="115"/>
      <c r="N11" s="115"/>
      <c r="O11" s="115"/>
    </row>
    <row r="12" spans="1:15" s="119" customFormat="1" hidden="1" x14ac:dyDescent="0.2">
      <c r="A12" s="646" t="s">
        <v>129</v>
      </c>
      <c r="B12" s="647"/>
      <c r="C12" s="647">
        <v>1550</v>
      </c>
      <c r="D12" s="647">
        <v>1020</v>
      </c>
      <c r="E12" s="647">
        <v>580</v>
      </c>
      <c r="F12" s="647">
        <v>470</v>
      </c>
      <c r="G12" s="654"/>
    </row>
    <row r="13" spans="1:15" s="204" customFormat="1" ht="12.75" customHeight="1" x14ac:dyDescent="0.2">
      <c r="A13" s="543" t="s">
        <v>129</v>
      </c>
      <c r="B13" s="648">
        <v>12.770608560750299</v>
      </c>
      <c r="C13" s="648">
        <v>6.9897820779455655</v>
      </c>
      <c r="D13" s="648">
        <v>22.709074733096084</v>
      </c>
      <c r="E13" s="648">
        <v>54.741784037558681</v>
      </c>
      <c r="F13" s="648">
        <v>69.106881405563698</v>
      </c>
      <c r="G13" s="654"/>
    </row>
    <row r="14" spans="1:15" s="2" customFormat="1" ht="3" customHeight="1" thickBot="1" x14ac:dyDescent="0.25">
      <c r="A14" s="679"/>
      <c r="B14" s="718"/>
      <c r="C14" s="718"/>
      <c r="D14" s="718"/>
      <c r="E14" s="679"/>
      <c r="F14" s="718"/>
      <c r="G14" s="657"/>
      <c r="H14" s="120"/>
      <c r="I14" s="120"/>
      <c r="J14" s="120"/>
      <c r="K14" s="120"/>
      <c r="L14" s="120"/>
      <c r="M14" s="120"/>
      <c r="N14" s="120"/>
      <c r="O14" s="120"/>
    </row>
    <row r="15" spans="1:15" s="122" customFormat="1" ht="3" customHeight="1" thickTop="1" x14ac:dyDescent="0.2">
      <c r="A15" s="600"/>
      <c r="B15" s="692"/>
      <c r="C15" s="692"/>
      <c r="D15" s="600"/>
      <c r="E15" s="600"/>
      <c r="F15" s="692"/>
      <c r="G15" s="719"/>
      <c r="H15" s="120"/>
      <c r="I15" s="120"/>
      <c r="J15" s="120"/>
      <c r="K15" s="120"/>
      <c r="L15" s="120"/>
      <c r="M15" s="120"/>
      <c r="N15" s="120"/>
      <c r="O15" s="120"/>
    </row>
    <row r="16" spans="1:15" s="817" customFormat="1" ht="12.75" customHeight="1" x14ac:dyDescent="0.2">
      <c r="A16" s="627" t="s">
        <v>5</v>
      </c>
      <c r="B16" s="627"/>
      <c r="C16" s="891"/>
      <c r="D16" s="891"/>
      <c r="E16" s="627"/>
      <c r="F16" s="627"/>
      <c r="G16" s="543"/>
      <c r="I16" s="892"/>
      <c r="J16" s="892"/>
      <c r="K16" s="892"/>
      <c r="L16" s="892"/>
    </row>
    <row r="17" spans="1:9" ht="3" customHeight="1" x14ac:dyDescent="0.2">
      <c r="A17" s="695"/>
      <c r="B17" s="696"/>
      <c r="C17" s="696"/>
      <c r="D17" s="696"/>
      <c r="E17" s="696"/>
      <c r="F17" s="696"/>
      <c r="G17" s="645"/>
      <c r="H17" s="115"/>
      <c r="I17" s="115"/>
    </row>
    <row r="18" spans="1:9" s="204" customFormat="1" ht="12.75" customHeight="1" x14ac:dyDescent="0.2">
      <c r="A18" s="627" t="s">
        <v>6</v>
      </c>
      <c r="B18" s="648">
        <v>11.906400550584996</v>
      </c>
      <c r="C18" s="648">
        <v>5.88768115942029</v>
      </c>
      <c r="D18" s="648">
        <v>20.982599795291708</v>
      </c>
      <c r="E18" s="648">
        <v>66.865671641791053</v>
      </c>
      <c r="F18" s="648">
        <v>79.220779220779221</v>
      </c>
      <c r="G18" s="648"/>
    </row>
    <row r="19" spans="1:9" s="119" customFormat="1" ht="3" customHeight="1" x14ac:dyDescent="0.2">
      <c r="A19" s="650"/>
      <c r="B19" s="654"/>
      <c r="C19" s="654"/>
      <c r="D19" s="654"/>
      <c r="E19" s="654"/>
      <c r="F19" s="654"/>
      <c r="G19" s="658"/>
    </row>
    <row r="20" spans="1:9" s="210" customFormat="1" ht="3" customHeight="1" x14ac:dyDescent="0.2">
      <c r="A20" s="627"/>
      <c r="B20" s="648"/>
      <c r="C20" s="648"/>
      <c r="D20" s="648"/>
      <c r="E20" s="648"/>
      <c r="F20" s="648"/>
      <c r="G20" s="648"/>
    </row>
    <row r="21" spans="1:9" s="896" customFormat="1" ht="12.75" x14ac:dyDescent="0.25">
      <c r="A21" s="888" t="s">
        <v>435</v>
      </c>
      <c r="B21" s="889">
        <v>26.516853932584272</v>
      </c>
      <c r="C21" s="889">
        <v>15.384615384615385</v>
      </c>
      <c r="D21" s="889">
        <v>56.962025316455701</v>
      </c>
      <c r="E21" s="889">
        <v>81.818181818181827</v>
      </c>
      <c r="F21" s="889" t="s">
        <v>457</v>
      </c>
      <c r="G21" s="893"/>
      <c r="H21" s="894"/>
      <c r="I21" s="895"/>
    </row>
    <row r="22" spans="1:9" s="896" customFormat="1" ht="12.75" x14ac:dyDescent="0.25">
      <c r="A22" s="888" t="s">
        <v>436</v>
      </c>
      <c r="B22" s="889">
        <v>8.5271317829457356</v>
      </c>
      <c r="C22" s="889">
        <v>5.1252408477842</v>
      </c>
      <c r="D22" s="889">
        <v>9.2961487383798147</v>
      </c>
      <c r="E22" s="889">
        <v>65.306122448979593</v>
      </c>
      <c r="F22" s="889">
        <v>81.081081081081081</v>
      </c>
      <c r="G22" s="893"/>
      <c r="H22" s="894"/>
      <c r="I22" s="895"/>
    </row>
    <row r="23" spans="1:9" s="896" customFormat="1" ht="12.75" x14ac:dyDescent="0.25">
      <c r="A23" s="888" t="s">
        <v>437</v>
      </c>
      <c r="B23" s="889">
        <v>12.566844919786096</v>
      </c>
      <c r="C23" s="889">
        <v>2.7210884353741496</v>
      </c>
      <c r="D23" s="889">
        <v>42.25352112676056</v>
      </c>
      <c r="E23" s="889" t="s">
        <v>457</v>
      </c>
      <c r="F23" s="889" t="s">
        <v>457</v>
      </c>
      <c r="G23" s="893"/>
      <c r="H23" s="894"/>
      <c r="I23" s="895"/>
    </row>
    <row r="24" spans="1:9" s="896" customFormat="1" ht="12.75" x14ac:dyDescent="0.25">
      <c r="A24" s="888" t="s">
        <v>438</v>
      </c>
      <c r="B24" s="889">
        <v>27.402135231316727</v>
      </c>
      <c r="C24" s="889">
        <v>22.842639593908629</v>
      </c>
      <c r="D24" s="889">
        <v>34.666666666666671</v>
      </c>
      <c r="E24" s="889" t="s">
        <v>457</v>
      </c>
      <c r="F24" s="889" t="s">
        <v>457</v>
      </c>
      <c r="G24" s="893"/>
      <c r="H24" s="894"/>
      <c r="I24" s="895"/>
    </row>
    <row r="25" spans="1:9" s="896" customFormat="1" ht="12.75" x14ac:dyDescent="0.25">
      <c r="A25" s="888" t="s">
        <v>439</v>
      </c>
      <c r="B25" s="889">
        <v>11.76470588235294</v>
      </c>
      <c r="C25" s="889">
        <v>0.5714285714285714</v>
      </c>
      <c r="D25" s="889">
        <v>23.809523809523807</v>
      </c>
      <c r="E25" s="889" t="s">
        <v>457</v>
      </c>
      <c r="F25" s="889" t="s">
        <v>457</v>
      </c>
      <c r="G25" s="893"/>
      <c r="H25" s="894"/>
      <c r="I25" s="895"/>
    </row>
    <row r="26" spans="1:9" s="896" customFormat="1" ht="12.75" x14ac:dyDescent="0.25">
      <c r="A26" s="888" t="s">
        <v>440</v>
      </c>
      <c r="B26" s="889">
        <v>29.947916666666668</v>
      </c>
      <c r="C26" s="889">
        <v>12.605042016806722</v>
      </c>
      <c r="D26" s="889">
        <v>48.03921568627451</v>
      </c>
      <c r="E26" s="889">
        <v>80</v>
      </c>
      <c r="F26" s="889" t="s">
        <v>457</v>
      </c>
      <c r="G26" s="893"/>
      <c r="H26" s="894"/>
      <c r="I26" s="895"/>
    </row>
    <row r="27" spans="1:9" s="896" customFormat="1" ht="12.75" x14ac:dyDescent="0.25">
      <c r="A27" s="888" t="s">
        <v>441</v>
      </c>
      <c r="B27" s="889">
        <v>14.349775784753364</v>
      </c>
      <c r="C27" s="889">
        <v>11.755485893416928</v>
      </c>
      <c r="D27" s="889">
        <v>15.277777777777779</v>
      </c>
      <c r="E27" s="889">
        <v>52.941176470588239</v>
      </c>
      <c r="F27" s="889" t="s">
        <v>457</v>
      </c>
      <c r="G27" s="893"/>
      <c r="H27" s="894"/>
      <c r="I27" s="895"/>
    </row>
    <row r="28" spans="1:9" s="896" customFormat="1" ht="22.5" x14ac:dyDescent="0.25">
      <c r="A28" s="888" t="s">
        <v>442</v>
      </c>
      <c r="B28" s="889">
        <v>19.743178170144464</v>
      </c>
      <c r="C28" s="889">
        <v>8.7470449172576838</v>
      </c>
      <c r="D28" s="889">
        <v>26.865671641791046</v>
      </c>
      <c r="E28" s="889">
        <v>69.767441860465112</v>
      </c>
      <c r="F28" s="889">
        <v>86.956521739130437</v>
      </c>
      <c r="G28" s="893"/>
      <c r="H28" s="894"/>
      <c r="I28" s="895"/>
    </row>
    <row r="29" spans="1:9" s="896" customFormat="1" ht="22.5" x14ac:dyDescent="0.25">
      <c r="A29" s="888" t="s">
        <v>443</v>
      </c>
      <c r="B29" s="889">
        <v>28.676470588235293</v>
      </c>
      <c r="C29" s="889">
        <v>10.687022900763358</v>
      </c>
      <c r="D29" s="889">
        <v>32.142857142857146</v>
      </c>
      <c r="E29" s="889">
        <v>53.125</v>
      </c>
      <c r="F29" s="889">
        <v>80</v>
      </c>
      <c r="G29" s="893"/>
      <c r="H29" s="894"/>
      <c r="I29" s="895"/>
    </row>
    <row r="30" spans="1:9" s="896" customFormat="1" ht="12.75" x14ac:dyDescent="0.25">
      <c r="A30" s="888" t="s">
        <v>444</v>
      </c>
      <c r="B30" s="889">
        <v>30.76923076923077</v>
      </c>
      <c r="C30" s="889">
        <v>10.588235294117647</v>
      </c>
      <c r="D30" s="889">
        <v>45.714285714285715</v>
      </c>
      <c r="E30" s="889" t="s">
        <v>457</v>
      </c>
      <c r="F30" s="889" t="s">
        <v>457</v>
      </c>
      <c r="G30" s="893"/>
      <c r="H30" s="894"/>
      <c r="I30" s="895"/>
    </row>
    <row r="31" spans="1:9" s="896" customFormat="1" ht="12.75" x14ac:dyDescent="0.25">
      <c r="A31" s="888" t="s">
        <v>445</v>
      </c>
      <c r="B31" s="889">
        <v>12.5</v>
      </c>
      <c r="C31" s="889">
        <v>3.9106145251396649</v>
      </c>
      <c r="D31" s="889">
        <v>30.952380952380953</v>
      </c>
      <c r="E31" s="889" t="s">
        <v>457</v>
      </c>
      <c r="F31" s="889" t="s">
        <v>457</v>
      </c>
      <c r="G31" s="893"/>
      <c r="H31" s="894"/>
      <c r="I31" s="895"/>
    </row>
    <row r="32" spans="1:9" s="896" customFormat="1" ht="12.75" x14ac:dyDescent="0.25">
      <c r="A32" s="888" t="s">
        <v>7</v>
      </c>
      <c r="B32" s="889">
        <v>4.5292439372325255</v>
      </c>
      <c r="C32" s="889">
        <v>1.8069815195071868</v>
      </c>
      <c r="D32" s="889">
        <v>17.133956386292834</v>
      </c>
      <c r="E32" s="889">
        <v>54.285714285714285</v>
      </c>
      <c r="F32" s="889" t="s">
        <v>457</v>
      </c>
      <c r="G32" s="893"/>
      <c r="H32" s="894"/>
      <c r="I32" s="895"/>
    </row>
    <row r="33" spans="1:19" s="2" customFormat="1" ht="3" customHeight="1" x14ac:dyDescent="0.2">
      <c r="A33" s="655"/>
      <c r="B33" s="657"/>
      <c r="C33" s="657"/>
      <c r="D33" s="657"/>
      <c r="E33" s="657"/>
      <c r="F33" s="657"/>
      <c r="G33" s="656"/>
      <c r="H33" s="158"/>
      <c r="I33" s="120"/>
    </row>
    <row r="34" spans="1:19" s="2" customFormat="1" ht="3" customHeight="1" x14ac:dyDescent="0.2">
      <c r="A34" s="655"/>
      <c r="B34" s="655"/>
      <c r="C34" s="655"/>
      <c r="D34" s="655"/>
      <c r="E34" s="655"/>
      <c r="F34" s="655"/>
      <c r="G34" s="656"/>
      <c r="H34" s="158"/>
      <c r="I34" s="120"/>
    </row>
    <row r="35" spans="1:19" s="204" customFormat="1" ht="12.75" customHeight="1" x14ac:dyDescent="0.2">
      <c r="A35" s="627" t="s">
        <v>8</v>
      </c>
      <c r="B35" s="648">
        <v>13.253806827552086</v>
      </c>
      <c r="C35" s="648">
        <v>7.5816539263377347</v>
      </c>
      <c r="D35" s="648">
        <v>24.036191974822973</v>
      </c>
      <c r="E35" s="648">
        <v>49.178082191780817</v>
      </c>
      <c r="F35" s="648">
        <v>66.162570888468807</v>
      </c>
      <c r="G35" s="648"/>
    </row>
    <row r="36" spans="1:19" s="119" customFormat="1" ht="3" customHeight="1" x14ac:dyDescent="0.2">
      <c r="A36" s="650"/>
      <c r="B36" s="697"/>
      <c r="C36" s="658"/>
      <c r="D36" s="658"/>
      <c r="E36" s="658"/>
      <c r="F36" s="658"/>
      <c r="G36" s="658"/>
    </row>
    <row r="37" spans="1:19" s="896" customFormat="1" ht="22.5" x14ac:dyDescent="0.25">
      <c r="A37" s="888" t="s">
        <v>446</v>
      </c>
      <c r="B37" s="889">
        <v>11.474443953454116</v>
      </c>
      <c r="C37" s="889">
        <v>5.21190261496844</v>
      </c>
      <c r="D37" s="889">
        <v>29.820359281437124</v>
      </c>
      <c r="E37" s="889">
        <v>45.535714285714285</v>
      </c>
      <c r="F37" s="889">
        <v>75.13513513513513</v>
      </c>
      <c r="G37" s="893"/>
      <c r="H37" s="894"/>
      <c r="I37" s="895"/>
    </row>
    <row r="38" spans="1:19" s="896" customFormat="1" ht="12.75" x14ac:dyDescent="0.25">
      <c r="A38" s="888" t="s">
        <v>447</v>
      </c>
      <c r="B38" s="889">
        <v>9.0469279148524429</v>
      </c>
      <c r="C38" s="889">
        <v>7.019143117593436</v>
      </c>
      <c r="D38" s="889">
        <v>12.51700680272109</v>
      </c>
      <c r="E38" s="889">
        <v>32.258064516129032</v>
      </c>
      <c r="F38" s="889">
        <v>67.391304347826093</v>
      </c>
      <c r="G38" s="893"/>
      <c r="H38" s="894"/>
      <c r="I38" s="895"/>
    </row>
    <row r="39" spans="1:19" s="896" customFormat="1" ht="12.75" x14ac:dyDescent="0.25">
      <c r="A39" s="888" t="s">
        <v>448</v>
      </c>
      <c r="B39" s="889">
        <v>29.880478087649404</v>
      </c>
      <c r="C39" s="889">
        <v>24.464285714285712</v>
      </c>
      <c r="D39" s="889">
        <v>33.606557377049178</v>
      </c>
      <c r="E39" s="889">
        <v>58.974358974358978</v>
      </c>
      <c r="F39" s="889">
        <v>75</v>
      </c>
      <c r="G39" s="893"/>
      <c r="H39" s="894"/>
      <c r="I39" s="895"/>
    </row>
    <row r="40" spans="1:19" s="896" customFormat="1" ht="12.75" x14ac:dyDescent="0.25">
      <c r="A40" s="888" t="s">
        <v>449</v>
      </c>
      <c r="B40" s="889">
        <v>31.963470319634702</v>
      </c>
      <c r="C40" s="889">
        <v>21.648216482164823</v>
      </c>
      <c r="D40" s="889">
        <v>57.051282051282051</v>
      </c>
      <c r="E40" s="889">
        <v>63.291139240506332</v>
      </c>
      <c r="F40" s="889">
        <v>74.468085106382972</v>
      </c>
      <c r="G40" s="893"/>
      <c r="H40" s="894"/>
      <c r="I40" s="895"/>
    </row>
    <row r="41" spans="1:19" s="896" customFormat="1" ht="22.5" x14ac:dyDescent="0.25">
      <c r="A41" s="888" t="s">
        <v>450</v>
      </c>
      <c r="B41" s="889">
        <v>8.6366440468846388</v>
      </c>
      <c r="C41" s="889">
        <v>3.9215686274509802</v>
      </c>
      <c r="D41" s="889">
        <v>10.975609756097562</v>
      </c>
      <c r="E41" s="889">
        <v>62.352941176470587</v>
      </c>
      <c r="F41" s="889">
        <v>36.95652173913043</v>
      </c>
      <c r="G41" s="893"/>
      <c r="H41" s="894"/>
      <c r="I41" s="895"/>
    </row>
    <row r="42" spans="1:19" s="896" customFormat="1" ht="12.75" x14ac:dyDescent="0.25">
      <c r="A42" s="888" t="s">
        <v>451</v>
      </c>
      <c r="B42" s="889">
        <v>12.291933418693981</v>
      </c>
      <c r="C42" s="889">
        <v>4.4967880085653107</v>
      </c>
      <c r="D42" s="889">
        <v>11.797752808988763</v>
      </c>
      <c r="E42" s="889">
        <v>32.222222222222221</v>
      </c>
      <c r="F42" s="889">
        <v>54.347826086956516</v>
      </c>
      <c r="G42" s="893"/>
      <c r="H42" s="894"/>
      <c r="I42" s="895"/>
    </row>
    <row r="43" spans="1:19" s="896" customFormat="1" ht="12.75" x14ac:dyDescent="0.25">
      <c r="A43" s="888" t="s">
        <v>452</v>
      </c>
      <c r="B43" s="889">
        <v>18.637274549098194</v>
      </c>
      <c r="C43" s="889">
        <v>0</v>
      </c>
      <c r="D43" s="889">
        <v>53.658536585365859</v>
      </c>
      <c r="E43" s="889">
        <v>60.526315789473685</v>
      </c>
      <c r="F43" s="889">
        <v>64</v>
      </c>
      <c r="G43" s="893"/>
      <c r="H43" s="894"/>
      <c r="I43" s="895"/>
    </row>
    <row r="44" spans="1:19" s="896" customFormat="1" ht="12.75" x14ac:dyDescent="0.25">
      <c r="A44" s="888" t="s">
        <v>453</v>
      </c>
      <c r="B44" s="889">
        <v>8.0330773774365039</v>
      </c>
      <c r="C44" s="889">
        <v>6.8741893644617384</v>
      </c>
      <c r="D44" s="889">
        <v>12.5</v>
      </c>
      <c r="E44" s="889" t="s">
        <v>457</v>
      </c>
      <c r="F44" s="889" t="s">
        <v>457</v>
      </c>
      <c r="G44" s="893"/>
      <c r="H44" s="894"/>
      <c r="I44" s="895"/>
    </row>
    <row r="45" spans="1:19" s="896" customFormat="1" ht="12.75" x14ac:dyDescent="0.25">
      <c r="A45" s="888" t="s">
        <v>454</v>
      </c>
      <c r="B45" s="889">
        <v>26.392251815980629</v>
      </c>
      <c r="C45" s="889">
        <v>15.768463073852296</v>
      </c>
      <c r="D45" s="889">
        <v>33.507853403141361</v>
      </c>
      <c r="E45" s="889">
        <v>53.125</v>
      </c>
      <c r="F45" s="889">
        <v>63.157894736842103</v>
      </c>
      <c r="G45" s="893"/>
      <c r="H45" s="894"/>
      <c r="I45" s="895"/>
    </row>
    <row r="46" spans="1:19" ht="3" customHeight="1" x14ac:dyDescent="0.2">
      <c r="A46" s="698"/>
      <c r="B46" s="699"/>
      <c r="C46" s="699"/>
      <c r="D46" s="699"/>
      <c r="E46" s="699"/>
      <c r="F46" s="699"/>
      <c r="G46" s="707"/>
      <c r="H46" s="214"/>
      <c r="I46" s="135"/>
      <c r="J46" s="135"/>
      <c r="L46" s="135"/>
      <c r="M46" s="135"/>
      <c r="N46" s="135"/>
      <c r="O46" s="135"/>
      <c r="P46" s="135"/>
      <c r="Q46" s="135"/>
      <c r="R46" s="135"/>
      <c r="S46" s="135"/>
    </row>
    <row r="47" spans="1:19" ht="3" customHeight="1" x14ac:dyDescent="0.2">
      <c r="A47" s="600"/>
      <c r="B47" s="600"/>
      <c r="C47" s="600"/>
      <c r="D47" s="600"/>
      <c r="E47" s="600"/>
      <c r="F47" s="600"/>
      <c r="G47" s="707"/>
      <c r="H47" s="214"/>
      <c r="I47" s="135"/>
      <c r="J47" s="135"/>
      <c r="L47" s="135"/>
      <c r="M47" s="135"/>
      <c r="N47" s="135"/>
      <c r="O47" s="135"/>
      <c r="P47" s="135"/>
      <c r="Q47" s="135"/>
      <c r="R47" s="135"/>
      <c r="S47" s="135"/>
    </row>
    <row r="48" spans="1:19" s="119" customFormat="1" ht="12.75" customHeight="1" x14ac:dyDescent="0.2">
      <c r="A48" s="700" t="s">
        <v>455</v>
      </c>
      <c r="B48" s="701">
        <v>12.033516952440065</v>
      </c>
      <c r="C48" s="702">
        <v>6.9126587612111008</v>
      </c>
      <c r="D48" s="702">
        <v>23.920288848771005</v>
      </c>
      <c r="E48" s="702">
        <v>48.726322664924886</v>
      </c>
      <c r="F48" s="702">
        <v>66.937669376693762</v>
      </c>
      <c r="G48" s="658"/>
      <c r="H48" s="229"/>
      <c r="I48" s="229"/>
      <c r="K48" s="229"/>
      <c r="L48" s="229"/>
      <c r="M48" s="229"/>
      <c r="N48" s="229"/>
      <c r="O48" s="229"/>
      <c r="P48" s="229"/>
      <c r="Q48" s="229"/>
      <c r="R48" s="229"/>
    </row>
    <row r="49" spans="1:19" s="119" customFormat="1" ht="3" customHeight="1" x14ac:dyDescent="0.2">
      <c r="A49" s="700"/>
      <c r="B49" s="703"/>
      <c r="C49" s="703"/>
      <c r="D49" s="703"/>
      <c r="E49" s="703"/>
      <c r="F49" s="703"/>
      <c r="G49" s="654"/>
      <c r="H49" s="229"/>
      <c r="I49" s="229"/>
      <c r="K49" s="229"/>
      <c r="L49" s="229"/>
      <c r="M49" s="229"/>
      <c r="N49" s="229"/>
      <c r="O49" s="229"/>
      <c r="P49" s="229"/>
      <c r="Q49" s="229"/>
      <c r="R49" s="229"/>
    </row>
    <row r="50" spans="1:19" s="119" customFormat="1" ht="12.75" customHeight="1" x14ac:dyDescent="0.2">
      <c r="A50" s="700" t="s">
        <v>31</v>
      </c>
      <c r="B50" s="701">
        <v>14.797584341680606</v>
      </c>
      <c r="C50" s="702">
        <v>10.163144384353604</v>
      </c>
      <c r="D50" s="702">
        <v>26.069677028641873</v>
      </c>
      <c r="E50" s="702">
        <v>49.376872241659235</v>
      </c>
      <c r="F50" s="702">
        <v>65.848382550555542</v>
      </c>
      <c r="G50" s="658"/>
      <c r="H50" s="229"/>
      <c r="I50" s="229"/>
      <c r="K50" s="229"/>
      <c r="L50" s="229"/>
      <c r="M50" s="229"/>
      <c r="N50" s="229"/>
      <c r="O50" s="229"/>
      <c r="P50" s="229"/>
      <c r="Q50" s="229"/>
      <c r="R50" s="229"/>
    </row>
    <row r="51" spans="1:19" ht="5.0999999999999996" customHeight="1" x14ac:dyDescent="0.25">
      <c r="A51" s="206"/>
      <c r="B51" s="207"/>
      <c r="C51" s="207"/>
      <c r="D51" s="207"/>
      <c r="E51" s="207"/>
      <c r="F51" s="207"/>
      <c r="G51" s="214"/>
      <c r="H51" s="135"/>
      <c r="I51" s="135"/>
      <c r="K51" s="135"/>
      <c r="L51" s="135"/>
      <c r="M51" s="135"/>
      <c r="N51" s="135"/>
      <c r="O51" s="135"/>
      <c r="P51" s="135"/>
      <c r="Q51" s="135"/>
      <c r="R51" s="135"/>
    </row>
    <row r="52" spans="1:19" ht="5.0999999999999996" customHeight="1" x14ac:dyDescent="0.3">
      <c r="A52" s="426"/>
      <c r="B52" s="129"/>
      <c r="C52" s="215"/>
      <c r="D52" s="129"/>
      <c r="E52" s="129"/>
      <c r="F52" s="129"/>
      <c r="G52" s="129"/>
      <c r="H52" s="214"/>
      <c r="I52" s="135"/>
      <c r="J52" s="135"/>
      <c r="L52" s="135"/>
      <c r="M52" s="135"/>
      <c r="N52" s="135"/>
      <c r="O52" s="135"/>
      <c r="P52" s="135"/>
      <c r="Q52" s="135"/>
      <c r="R52" s="135"/>
      <c r="S52" s="135"/>
    </row>
    <row r="53" spans="1:19" s="732" customFormat="1" ht="22.5" customHeight="1" x14ac:dyDescent="0.25">
      <c r="A53" s="974" t="s">
        <v>153</v>
      </c>
      <c r="B53" s="974"/>
      <c r="C53" s="974"/>
      <c r="D53" s="974"/>
      <c r="E53" s="974"/>
      <c r="F53" s="974"/>
    </row>
    <row r="54" spans="1:19" ht="12" hidden="1" x14ac:dyDescent="0.2">
      <c r="A54" s="429" t="s">
        <v>189</v>
      </c>
      <c r="H54" s="214"/>
      <c r="L54" s="137"/>
      <c r="M54" s="137"/>
      <c r="N54" s="137"/>
      <c r="O54" s="137"/>
      <c r="P54" s="137"/>
      <c r="Q54" s="137"/>
      <c r="R54" s="137"/>
      <c r="S54" s="137"/>
    </row>
    <row r="55" spans="1:19" ht="3" customHeight="1" x14ac:dyDescent="0.2">
      <c r="A55" s="216"/>
      <c r="H55" s="214"/>
      <c r="I55" s="137"/>
      <c r="J55" s="137"/>
      <c r="L55" s="137"/>
      <c r="M55" s="137"/>
      <c r="N55" s="137"/>
      <c r="O55" s="137"/>
      <c r="P55" s="137"/>
      <c r="Q55" s="137"/>
      <c r="R55" s="137"/>
      <c r="S55" s="137"/>
    </row>
    <row r="56" spans="1:19" ht="9.9499999999999993" customHeight="1" x14ac:dyDescent="0.2">
      <c r="A56" s="155"/>
      <c r="B56" s="413"/>
      <c r="C56" s="413"/>
      <c r="D56" s="413"/>
      <c r="E56" s="413"/>
      <c r="F56" s="413"/>
      <c r="G56" s="218"/>
      <c r="H56" s="214"/>
      <c r="I56" s="135"/>
      <c r="J56" s="135"/>
      <c r="L56" s="135"/>
      <c r="M56" s="135"/>
      <c r="N56" s="135"/>
      <c r="O56" s="135"/>
      <c r="P56" s="135"/>
      <c r="Q56" s="135"/>
      <c r="R56" s="135"/>
      <c r="S56" s="135"/>
    </row>
    <row r="57" spans="1:19" ht="12" customHeight="1" x14ac:dyDescent="0.25">
      <c r="A57" s="990" t="s">
        <v>225</v>
      </c>
      <c r="B57" s="990"/>
      <c r="C57" s="990"/>
      <c r="D57" s="990"/>
      <c r="E57" s="990"/>
      <c r="F57" s="990"/>
      <c r="G57" s="218"/>
      <c r="H57" s="214"/>
      <c r="I57" s="137"/>
      <c r="J57" s="137"/>
      <c r="L57" s="219"/>
      <c r="M57" s="219"/>
      <c r="N57" s="219"/>
      <c r="O57" s="219"/>
      <c r="P57" s="219"/>
      <c r="Q57" s="219"/>
      <c r="R57" s="219"/>
      <c r="S57" s="219"/>
    </row>
    <row r="58" spans="1:19" ht="12" x14ac:dyDescent="0.2">
      <c r="G58" s="214"/>
      <c r="H58" s="135"/>
      <c r="I58" s="135"/>
      <c r="K58" s="135"/>
      <c r="L58" s="135"/>
      <c r="M58" s="135"/>
      <c r="N58" s="135"/>
      <c r="O58" s="135"/>
      <c r="P58" s="135"/>
      <c r="Q58" s="135"/>
      <c r="R58" s="135"/>
    </row>
    <row r="59" spans="1:19" x14ac:dyDescent="0.2">
      <c r="H59" s="135"/>
      <c r="I59" s="135"/>
      <c r="K59" s="135"/>
      <c r="L59" s="135"/>
      <c r="M59" s="135"/>
      <c r="N59" s="135"/>
      <c r="O59" s="135"/>
      <c r="P59" s="135"/>
      <c r="Q59" s="135"/>
      <c r="R59" s="135"/>
    </row>
    <row r="129" spans="1:15" x14ac:dyDescent="0.2">
      <c r="A129" s="144"/>
      <c r="B129" s="145"/>
      <c r="C129" s="145"/>
      <c r="D129" s="145"/>
      <c r="E129" s="145"/>
      <c r="F129" s="145"/>
      <c r="G129" s="145"/>
      <c r="H129" s="145"/>
      <c r="I129" s="146"/>
      <c r="J129" s="145"/>
      <c r="K129" s="145"/>
      <c r="L129" s="145"/>
      <c r="M129" s="145"/>
      <c r="N129" s="145"/>
      <c r="O129" s="147"/>
    </row>
  </sheetData>
  <mergeCells count="8">
    <mergeCell ref="A57:F57"/>
    <mergeCell ref="A2:F2"/>
    <mergeCell ref="B8:B10"/>
    <mergeCell ref="C9:C10"/>
    <mergeCell ref="D9:D10"/>
    <mergeCell ref="E9:E10"/>
    <mergeCell ref="F9:F10"/>
    <mergeCell ref="A53:F53"/>
  </mergeCells>
  <pageMargins left="0.78740157480314965" right="0.78740157480314965" top="0.78740157480314965" bottom="0.59055118110236227"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S129"/>
  <sheetViews>
    <sheetView workbookViewId="0">
      <selection activeCell="N22" sqref="N22"/>
    </sheetView>
  </sheetViews>
  <sheetFormatPr defaultColWidth="9.140625" defaultRowHeight="11.25" x14ac:dyDescent="0.2"/>
  <cols>
    <col min="1" max="1" width="26.85546875" style="128" customWidth="1"/>
    <col min="2" max="5" width="5.7109375" style="128" customWidth="1"/>
    <col min="6" max="6" width="6.28515625" style="128" customWidth="1"/>
    <col min="7" max="10" width="5.7109375" style="128" customWidth="1"/>
    <col min="11" max="11" width="6.28515625" style="128" customWidth="1"/>
    <col min="12" max="12" width="10.5703125" style="128" customWidth="1"/>
    <col min="13" max="13" width="6.140625" style="128" customWidth="1"/>
    <col min="14" max="14" width="5.28515625" style="128" customWidth="1"/>
    <col min="15" max="16" width="9.5703125" style="128" customWidth="1"/>
    <col min="17" max="17" width="9.140625" style="128"/>
    <col min="18" max="18" width="6.28515625" style="128" customWidth="1"/>
    <col min="19" max="16384" width="9.140625" style="128"/>
  </cols>
  <sheetData>
    <row r="1" spans="1:19" s="228" customFormat="1" ht="15.75" customHeight="1" x14ac:dyDescent="0.2">
      <c r="A1" s="833" t="s">
        <v>196</v>
      </c>
    </row>
    <row r="2" spans="1:19" s="485" customFormat="1" ht="27.95" customHeight="1" x14ac:dyDescent="0.25">
      <c r="A2" s="1065" t="s">
        <v>327</v>
      </c>
      <c r="B2" s="1065"/>
      <c r="C2" s="1065"/>
      <c r="D2" s="1065"/>
      <c r="E2" s="1065"/>
      <c r="F2" s="1065"/>
      <c r="G2" s="1065"/>
      <c r="H2" s="1065"/>
      <c r="I2" s="1065"/>
      <c r="J2" s="1065"/>
      <c r="K2" s="1065"/>
    </row>
    <row r="3" spans="1:19" s="488" customFormat="1" ht="15" customHeight="1" x14ac:dyDescent="0.2">
      <c r="A3" s="487" t="s">
        <v>287</v>
      </c>
    </row>
    <row r="4" spans="1:19" s="107" customFormat="1" ht="1.5" hidden="1" customHeight="1" x14ac:dyDescent="0.25">
      <c r="A4" s="108"/>
      <c r="B4" s="106"/>
      <c r="C4" s="106"/>
      <c r="D4" s="106"/>
      <c r="E4" s="106"/>
      <c r="F4" s="106"/>
      <c r="G4" s="106"/>
      <c r="H4" s="106"/>
      <c r="I4" s="106"/>
      <c r="J4" s="106"/>
      <c r="K4" s="106"/>
    </row>
    <row r="5" spans="1:19" s="107" customFormat="1" ht="1.5" hidden="1" customHeight="1" x14ac:dyDescent="0.3">
      <c r="A5" s="109"/>
      <c r="B5" s="106"/>
      <c r="C5" s="106"/>
      <c r="D5" s="106"/>
      <c r="E5" s="106"/>
      <c r="F5" s="106"/>
      <c r="G5" s="106"/>
      <c r="H5" s="106"/>
      <c r="I5" s="106"/>
      <c r="J5" s="106"/>
      <c r="K5" s="106"/>
    </row>
    <row r="6" spans="1:19" s="112" customFormat="1" ht="6" hidden="1" customHeight="1" x14ac:dyDescent="0.25">
      <c r="A6" s="110"/>
      <c r="B6" s="111"/>
      <c r="C6" s="111"/>
      <c r="D6" s="111"/>
      <c r="E6" s="111"/>
      <c r="F6" s="111"/>
      <c r="G6" s="111"/>
      <c r="H6" s="111"/>
      <c r="I6" s="111"/>
      <c r="J6" s="111"/>
      <c r="K6" s="111"/>
    </row>
    <row r="7" spans="1:19" s="204" customFormat="1" ht="18" customHeight="1" thickBot="1" x14ac:dyDescent="0.25">
      <c r="A7" s="511" t="s">
        <v>364</v>
      </c>
      <c r="B7" s="240"/>
      <c r="C7" s="861"/>
      <c r="D7" s="240"/>
      <c r="K7" s="865"/>
    </row>
    <row r="8" spans="1:19" s="119" customFormat="1" ht="18" customHeight="1" x14ac:dyDescent="0.2">
      <c r="A8" s="681"/>
      <c r="B8" s="1092" t="s">
        <v>311</v>
      </c>
      <c r="C8" s="1092"/>
      <c r="D8" s="1092"/>
      <c r="E8" s="1092"/>
      <c r="F8" s="1092"/>
      <c r="G8" s="1092" t="s">
        <v>312</v>
      </c>
      <c r="H8" s="1092"/>
      <c r="I8" s="1092"/>
      <c r="J8" s="1092"/>
      <c r="K8" s="1094"/>
      <c r="L8" s="654"/>
    </row>
    <row r="9" spans="1:19" s="119" customFormat="1" ht="9" customHeight="1" x14ac:dyDescent="0.2">
      <c r="A9" s="667"/>
      <c r="B9" s="1093"/>
      <c r="C9" s="1093"/>
      <c r="D9" s="1093"/>
      <c r="E9" s="1093"/>
      <c r="F9" s="1093"/>
      <c r="G9" s="1093"/>
      <c r="H9" s="1093"/>
      <c r="I9" s="1093"/>
      <c r="J9" s="1093"/>
      <c r="K9" s="1095"/>
      <c r="L9" s="654"/>
    </row>
    <row r="10" spans="1:19" s="119" customFormat="1" ht="30" customHeight="1" thickBot="1" x14ac:dyDescent="0.25">
      <c r="A10" s="635"/>
      <c r="B10" s="726" t="s">
        <v>4</v>
      </c>
      <c r="C10" s="727" t="s">
        <v>11</v>
      </c>
      <c r="D10" s="727" t="s">
        <v>12</v>
      </c>
      <c r="E10" s="727" t="s">
        <v>209</v>
      </c>
      <c r="F10" s="727" t="s">
        <v>193</v>
      </c>
      <c r="G10" s="728" t="s">
        <v>4</v>
      </c>
      <c r="H10" s="727" t="s">
        <v>11</v>
      </c>
      <c r="I10" s="727" t="s">
        <v>12</v>
      </c>
      <c r="J10" s="727" t="s">
        <v>209</v>
      </c>
      <c r="K10" s="729" t="s">
        <v>193</v>
      </c>
      <c r="L10" s="654"/>
      <c r="M10" s="172"/>
    </row>
    <row r="11" spans="1:19" s="116" customFormat="1" ht="3" customHeight="1" x14ac:dyDescent="0.2">
      <c r="A11" s="645"/>
      <c r="B11" s="689"/>
      <c r="C11" s="689"/>
      <c r="D11" s="645"/>
      <c r="E11" s="645"/>
      <c r="F11" s="645"/>
      <c r="G11" s="645"/>
      <c r="H11" s="645"/>
      <c r="I11" s="645"/>
      <c r="J11" s="645"/>
      <c r="K11" s="645"/>
      <c r="L11" s="712"/>
      <c r="M11" s="115"/>
      <c r="N11" s="115"/>
      <c r="O11" s="115"/>
      <c r="P11" s="115"/>
      <c r="Q11" s="115"/>
      <c r="R11" s="115"/>
      <c r="S11" s="115"/>
    </row>
    <row r="12" spans="1:19" s="119" customFormat="1" ht="15.75" hidden="1" customHeight="1" x14ac:dyDescent="0.2">
      <c r="A12" s="646"/>
      <c r="B12" s="647"/>
      <c r="C12" s="647"/>
      <c r="D12" s="647"/>
      <c r="E12" s="647"/>
      <c r="F12" s="647"/>
      <c r="G12" s="647"/>
      <c r="H12" s="647"/>
      <c r="I12" s="647"/>
      <c r="J12" s="647"/>
      <c r="K12" s="647"/>
      <c r="L12" s="654"/>
      <c r="M12" s="115"/>
      <c r="N12" s="115"/>
      <c r="O12" s="115"/>
    </row>
    <row r="13" spans="1:19" s="204" customFormat="1" ht="12.75" x14ac:dyDescent="0.2">
      <c r="A13" s="543" t="s">
        <v>129</v>
      </c>
      <c r="B13" s="648">
        <v>9.6431845426979752</v>
      </c>
      <c r="C13" s="648">
        <v>7.6589203363776113</v>
      </c>
      <c r="D13" s="648">
        <v>14.746441281138789</v>
      </c>
      <c r="E13" s="648">
        <v>15.586854460093896</v>
      </c>
      <c r="F13" s="648">
        <v>31.039531478770133</v>
      </c>
      <c r="G13" s="648">
        <v>11.970241872928566</v>
      </c>
      <c r="H13" s="648">
        <v>8.8434759019802875</v>
      </c>
      <c r="I13" s="648">
        <v>18.683274021352315</v>
      </c>
      <c r="J13" s="648">
        <v>29.859154929577464</v>
      </c>
      <c r="K13" s="648">
        <v>41.142020497803806</v>
      </c>
      <c r="L13" s="654"/>
    </row>
    <row r="14" spans="1:19" s="2" customFormat="1" ht="3" customHeight="1" thickBot="1" x14ac:dyDescent="0.25">
      <c r="A14" s="679"/>
      <c r="B14" s="718"/>
      <c r="C14" s="718"/>
      <c r="D14" s="718"/>
      <c r="E14" s="718"/>
      <c r="F14" s="718"/>
      <c r="G14" s="718"/>
      <c r="H14" s="718"/>
      <c r="I14" s="718"/>
      <c r="J14" s="718"/>
      <c r="K14" s="718"/>
      <c r="L14" s="657"/>
      <c r="M14" s="120"/>
      <c r="N14" s="120"/>
      <c r="O14" s="120"/>
      <c r="Q14" s="120"/>
      <c r="R14" s="120"/>
      <c r="S14" s="120"/>
    </row>
    <row r="15" spans="1:19" s="122" customFormat="1" ht="3" customHeight="1" thickTop="1" x14ac:dyDescent="0.2">
      <c r="A15" s="600"/>
      <c r="B15" s="692"/>
      <c r="C15" s="692"/>
      <c r="D15" s="692"/>
      <c r="E15" s="692"/>
      <c r="F15" s="692"/>
      <c r="G15" s="692"/>
      <c r="H15" s="692"/>
      <c r="I15" s="692"/>
      <c r="J15" s="692"/>
      <c r="K15" s="692"/>
      <c r="L15" s="719"/>
      <c r="M15" s="120"/>
      <c r="N15" s="120"/>
      <c r="O15" s="120"/>
      <c r="Q15" s="120"/>
      <c r="R15" s="120"/>
      <c r="S15" s="120"/>
    </row>
    <row r="16" spans="1:19" s="817" customFormat="1" ht="12.75" x14ac:dyDescent="0.2">
      <c r="A16" s="627" t="s">
        <v>5</v>
      </c>
      <c r="B16" s="627"/>
      <c r="C16" s="891"/>
      <c r="D16" s="891"/>
      <c r="E16" s="627"/>
      <c r="F16" s="627"/>
      <c r="G16" s="627"/>
      <c r="H16" s="891"/>
      <c r="I16" s="891"/>
      <c r="J16" s="627"/>
      <c r="K16" s="627"/>
      <c r="L16" s="891"/>
    </row>
    <row r="17" spans="1:12" ht="3" customHeight="1" x14ac:dyDescent="0.2">
      <c r="A17" s="695"/>
      <c r="B17" s="696"/>
      <c r="C17" s="696"/>
      <c r="D17" s="696"/>
      <c r="E17" s="696"/>
      <c r="F17" s="696"/>
      <c r="G17" s="696"/>
      <c r="H17" s="696"/>
      <c r="I17" s="696"/>
      <c r="J17" s="696"/>
      <c r="K17" s="696"/>
      <c r="L17" s="657"/>
    </row>
    <row r="18" spans="1:12" s="204" customFormat="1" ht="15" customHeight="1" x14ac:dyDescent="0.2">
      <c r="A18" s="627" t="s">
        <v>6</v>
      </c>
      <c r="B18" s="648">
        <v>9.3107855668075903</v>
      </c>
      <c r="C18" s="648">
        <v>6.625258799171843</v>
      </c>
      <c r="D18" s="648">
        <v>15.19959058341863</v>
      </c>
      <c r="E18" s="648">
        <v>22.089552238805972</v>
      </c>
      <c r="F18" s="648">
        <v>41.558441558441558</v>
      </c>
      <c r="G18" s="648">
        <v>11.051027430931079</v>
      </c>
      <c r="H18" s="648">
        <v>7.5828157349896479</v>
      </c>
      <c r="I18" s="648">
        <v>17.45138178096213</v>
      </c>
      <c r="J18" s="648">
        <v>34.92537313432836</v>
      </c>
      <c r="K18" s="648">
        <v>51.94805194805194</v>
      </c>
      <c r="L18" s="654"/>
    </row>
    <row r="19" spans="1:12" s="119" customFormat="1" ht="3" customHeight="1" x14ac:dyDescent="0.2">
      <c r="A19" s="650"/>
      <c r="B19" s="654"/>
      <c r="C19" s="654"/>
      <c r="D19" s="654"/>
      <c r="E19" s="654"/>
      <c r="F19" s="654"/>
      <c r="G19" s="654"/>
      <c r="H19" s="654"/>
      <c r="I19" s="654"/>
      <c r="J19" s="654"/>
      <c r="K19" s="654"/>
      <c r="L19" s="654"/>
    </row>
    <row r="20" spans="1:12" s="210" customFormat="1" ht="3" customHeight="1" x14ac:dyDescent="0.2">
      <c r="A20" s="627"/>
      <c r="B20" s="648"/>
      <c r="C20" s="648"/>
      <c r="D20" s="648"/>
      <c r="E20" s="648"/>
      <c r="F20" s="648"/>
      <c r="G20" s="648"/>
      <c r="H20" s="648"/>
      <c r="I20" s="648"/>
      <c r="J20" s="648"/>
      <c r="K20" s="648"/>
      <c r="L20" s="714"/>
    </row>
    <row r="21" spans="1:12" s="896" customFormat="1" ht="22.5" x14ac:dyDescent="0.25">
      <c r="A21" s="888" t="s">
        <v>435</v>
      </c>
      <c r="B21" s="889">
        <v>13.258426966292136</v>
      </c>
      <c r="C21" s="889">
        <v>9.4674556213017755</v>
      </c>
      <c r="D21" s="889">
        <v>25.316455696202532</v>
      </c>
      <c r="E21" s="889">
        <v>18.181818181818183</v>
      </c>
      <c r="F21" s="889" t="s">
        <v>457</v>
      </c>
      <c r="G21" s="889">
        <v>16.179775280898877</v>
      </c>
      <c r="H21" s="889">
        <v>11.538461538461538</v>
      </c>
      <c r="I21" s="889">
        <v>25.316455696202532</v>
      </c>
      <c r="J21" s="889">
        <v>45.454545454545453</v>
      </c>
      <c r="K21" s="889" t="s">
        <v>457</v>
      </c>
    </row>
    <row r="22" spans="1:12" s="896" customFormat="1" ht="22.5" x14ac:dyDescent="0.25">
      <c r="A22" s="888" t="s">
        <v>436</v>
      </c>
      <c r="B22" s="889">
        <v>5.1105368934826298</v>
      </c>
      <c r="C22" s="889">
        <v>3.0443159922928711</v>
      </c>
      <c r="D22" s="889">
        <v>9.4289508632138119</v>
      </c>
      <c r="E22" s="889">
        <v>17.346938775510203</v>
      </c>
      <c r="F22" s="889">
        <v>29.72972972972973</v>
      </c>
      <c r="G22" s="889">
        <v>7.1777203560149303</v>
      </c>
      <c r="H22" s="889">
        <v>4.7398843930635834</v>
      </c>
      <c r="I22" s="889">
        <v>10.092961487383798</v>
      </c>
      <c r="J22" s="889">
        <v>34.693877551020407</v>
      </c>
      <c r="K22" s="889">
        <v>45.945945945945951</v>
      </c>
    </row>
    <row r="23" spans="1:12" s="896" customFormat="1" ht="12.75" x14ac:dyDescent="0.25">
      <c r="A23" s="888" t="s">
        <v>437</v>
      </c>
      <c r="B23" s="889">
        <v>4.0106951871657754</v>
      </c>
      <c r="C23" s="889">
        <v>2.7210884353741496</v>
      </c>
      <c r="D23" s="889">
        <v>8.4507042253521121</v>
      </c>
      <c r="E23" s="889" t="s">
        <v>457</v>
      </c>
      <c r="F23" s="889" t="s">
        <v>457</v>
      </c>
      <c r="G23" s="889">
        <v>4.0106951871657754</v>
      </c>
      <c r="H23" s="889">
        <v>1.7006802721088436</v>
      </c>
      <c r="I23" s="889">
        <v>12.676056338028168</v>
      </c>
      <c r="J23" s="889" t="s">
        <v>457</v>
      </c>
      <c r="K23" s="889" t="s">
        <v>457</v>
      </c>
    </row>
    <row r="24" spans="1:12" s="896" customFormat="1" ht="22.5" x14ac:dyDescent="0.25">
      <c r="A24" s="888" t="s">
        <v>438</v>
      </c>
      <c r="B24" s="889">
        <v>11.743772241992882</v>
      </c>
      <c r="C24" s="889">
        <v>13.705583756345177</v>
      </c>
      <c r="D24" s="889">
        <v>6.666666666666667</v>
      </c>
      <c r="E24" s="889" t="s">
        <v>457</v>
      </c>
      <c r="F24" s="889" t="s">
        <v>457</v>
      </c>
      <c r="G24" s="889">
        <v>11.032028469750891</v>
      </c>
      <c r="H24" s="889">
        <v>13.705583756345177</v>
      </c>
      <c r="I24" s="889">
        <v>4</v>
      </c>
      <c r="J24" s="889" t="s">
        <v>457</v>
      </c>
      <c r="K24" s="889" t="s">
        <v>457</v>
      </c>
    </row>
    <row r="25" spans="1:12" s="896" customFormat="1" ht="22.5" x14ac:dyDescent="0.25">
      <c r="A25" s="888" t="s">
        <v>439</v>
      </c>
      <c r="B25" s="889">
        <v>7.9831932773109235</v>
      </c>
      <c r="C25" s="889">
        <v>3.4285714285714288</v>
      </c>
      <c r="D25" s="889">
        <v>11.904761904761903</v>
      </c>
      <c r="E25" s="889" t="s">
        <v>457</v>
      </c>
      <c r="F25" s="889" t="s">
        <v>457</v>
      </c>
      <c r="G25" s="889">
        <v>6.7226890756302522</v>
      </c>
      <c r="H25" s="889">
        <v>0.5714285714285714</v>
      </c>
      <c r="I25" s="889">
        <v>9.5238095238095237</v>
      </c>
      <c r="J25" s="889" t="s">
        <v>457</v>
      </c>
      <c r="K25" s="889" t="s">
        <v>457</v>
      </c>
    </row>
    <row r="26" spans="1:12" s="896" customFormat="1" ht="22.5" x14ac:dyDescent="0.25">
      <c r="A26" s="888" t="s">
        <v>440</v>
      </c>
      <c r="B26" s="889">
        <v>31.510416666666668</v>
      </c>
      <c r="C26" s="889">
        <v>31.092436974789916</v>
      </c>
      <c r="D26" s="889">
        <v>34.313725490196077</v>
      </c>
      <c r="E26" s="889">
        <v>23.333333333333332</v>
      </c>
      <c r="F26" s="889" t="s">
        <v>457</v>
      </c>
      <c r="G26" s="889">
        <v>35.677083333333329</v>
      </c>
      <c r="H26" s="889">
        <v>28.571428571428569</v>
      </c>
      <c r="I26" s="889">
        <v>47.058823529411761</v>
      </c>
      <c r="J26" s="889">
        <v>40</v>
      </c>
      <c r="K26" s="889" t="s">
        <v>457</v>
      </c>
    </row>
    <row r="27" spans="1:12" s="896" customFormat="1" ht="22.5" x14ac:dyDescent="0.25">
      <c r="A27" s="888" t="s">
        <v>441</v>
      </c>
      <c r="B27" s="889">
        <v>14.461883408071749</v>
      </c>
      <c r="C27" s="889">
        <v>10.501567398119123</v>
      </c>
      <c r="D27" s="889">
        <v>22.222222222222221</v>
      </c>
      <c r="E27" s="889">
        <v>35.294117647058826</v>
      </c>
      <c r="F27" s="889" t="s">
        <v>457</v>
      </c>
      <c r="G27" s="889">
        <v>13.901345291479823</v>
      </c>
      <c r="H27" s="889">
        <v>8.4639498432601883</v>
      </c>
      <c r="I27" s="889">
        <v>25.462962962962965</v>
      </c>
      <c r="J27" s="889">
        <v>41.17647058823529</v>
      </c>
      <c r="K27" s="889" t="s">
        <v>457</v>
      </c>
    </row>
    <row r="28" spans="1:12" s="896" customFormat="1" ht="22.5" x14ac:dyDescent="0.25">
      <c r="A28" s="888" t="s">
        <v>442</v>
      </c>
      <c r="B28" s="889">
        <v>17.656500802568218</v>
      </c>
      <c r="C28" s="889">
        <v>10.638297872340425</v>
      </c>
      <c r="D28" s="889">
        <v>24.626865671641792</v>
      </c>
      <c r="E28" s="889">
        <v>37.209302325581397</v>
      </c>
      <c r="F28" s="889">
        <v>69.565217391304344</v>
      </c>
      <c r="G28" s="889">
        <v>21.02728731942215</v>
      </c>
      <c r="H28" s="889">
        <v>12.056737588652481</v>
      </c>
      <c r="I28" s="889">
        <v>30.597014925373134</v>
      </c>
      <c r="J28" s="889">
        <v>53.488372093023251</v>
      </c>
      <c r="K28" s="889">
        <v>69.565217391304344</v>
      </c>
    </row>
    <row r="29" spans="1:12" s="896" customFormat="1" ht="33.75" x14ac:dyDescent="0.25">
      <c r="A29" s="888" t="s">
        <v>443</v>
      </c>
      <c r="B29" s="889">
        <v>16.176470588235293</v>
      </c>
      <c r="C29" s="889">
        <v>10.687022900763358</v>
      </c>
      <c r="D29" s="889">
        <v>14.285714285714285</v>
      </c>
      <c r="E29" s="889">
        <v>18.75</v>
      </c>
      <c r="F29" s="889">
        <v>48</v>
      </c>
      <c r="G29" s="889">
        <v>15.073529411764705</v>
      </c>
      <c r="H29" s="889">
        <v>3.0534351145038165</v>
      </c>
      <c r="I29" s="889">
        <v>17.857142857142858</v>
      </c>
      <c r="J29" s="889">
        <v>31.25</v>
      </c>
      <c r="K29" s="889">
        <v>48</v>
      </c>
    </row>
    <row r="30" spans="1:12" s="896" customFormat="1" ht="22.5" x14ac:dyDescent="0.25">
      <c r="A30" s="888" t="s">
        <v>444</v>
      </c>
      <c r="B30" s="889">
        <v>4.1958041958041958</v>
      </c>
      <c r="C30" s="889">
        <v>0</v>
      </c>
      <c r="D30" s="889">
        <v>5.7142857142857144</v>
      </c>
      <c r="E30" s="889" t="s">
        <v>457</v>
      </c>
      <c r="F30" s="889" t="s">
        <v>457</v>
      </c>
      <c r="G30" s="889">
        <v>6.2937062937062942</v>
      </c>
      <c r="H30" s="889">
        <v>0</v>
      </c>
      <c r="I30" s="889">
        <v>8.5714285714285712</v>
      </c>
      <c r="J30" s="889" t="s">
        <v>457</v>
      </c>
      <c r="K30" s="889" t="s">
        <v>457</v>
      </c>
    </row>
    <row r="31" spans="1:12" s="896" customFormat="1" ht="12.75" x14ac:dyDescent="0.25">
      <c r="A31" s="888" t="s">
        <v>445</v>
      </c>
      <c r="B31" s="889">
        <v>7.3275862068965507</v>
      </c>
      <c r="C31" s="889">
        <v>6.7039106145251397</v>
      </c>
      <c r="D31" s="889">
        <v>9.5238095238095237</v>
      </c>
      <c r="E31" s="889" t="s">
        <v>457</v>
      </c>
      <c r="F31" s="889" t="s">
        <v>457</v>
      </c>
      <c r="G31" s="889">
        <v>10.344827586206897</v>
      </c>
      <c r="H31" s="889">
        <v>7.2625698324022352</v>
      </c>
      <c r="I31" s="889">
        <v>19.047619047619047</v>
      </c>
      <c r="J31" s="889" t="s">
        <v>457</v>
      </c>
      <c r="K31" s="889" t="s">
        <v>457</v>
      </c>
    </row>
    <row r="32" spans="1:12" s="896" customFormat="1" ht="12.75" x14ac:dyDescent="0.25">
      <c r="A32" s="888" t="s">
        <v>7</v>
      </c>
      <c r="B32" s="889">
        <v>7.7032810271041363</v>
      </c>
      <c r="C32" s="889">
        <v>6.0780287474332653</v>
      </c>
      <c r="D32" s="889">
        <v>17.445482866043612</v>
      </c>
      <c r="E32" s="889">
        <v>25.714285714285712</v>
      </c>
      <c r="F32" s="889" t="s">
        <v>457</v>
      </c>
      <c r="G32" s="889">
        <v>9.7717546362339522</v>
      </c>
      <c r="H32" s="889">
        <v>8.254620123203285</v>
      </c>
      <c r="I32" s="889">
        <v>18.380062305295951</v>
      </c>
      <c r="J32" s="889">
        <v>17.142857142857142</v>
      </c>
      <c r="K32" s="889" t="s">
        <v>457</v>
      </c>
    </row>
    <row r="33" spans="1:19" s="2" customFormat="1" ht="3" customHeight="1" x14ac:dyDescent="0.2">
      <c r="A33" s="655"/>
      <c r="B33" s="657"/>
      <c r="C33" s="657"/>
      <c r="D33" s="657"/>
      <c r="E33" s="657"/>
      <c r="F33" s="657"/>
      <c r="G33" s="657"/>
      <c r="H33" s="657"/>
      <c r="I33" s="657"/>
      <c r="J33" s="657"/>
      <c r="K33" s="657"/>
      <c r="L33" s="657"/>
    </row>
    <row r="34" spans="1:19" s="2" customFormat="1" ht="3" customHeight="1" x14ac:dyDescent="0.2">
      <c r="A34" s="655"/>
      <c r="B34" s="655"/>
      <c r="C34" s="655"/>
      <c r="D34" s="655"/>
      <c r="E34" s="655"/>
      <c r="F34" s="655"/>
      <c r="G34" s="655"/>
      <c r="H34" s="655"/>
      <c r="I34" s="655"/>
      <c r="J34" s="655"/>
      <c r="K34" s="655"/>
      <c r="L34" s="657"/>
    </row>
    <row r="35" spans="1:19" s="204" customFormat="1" ht="12.75" x14ac:dyDescent="0.2">
      <c r="A35" s="627" t="s">
        <v>8</v>
      </c>
      <c r="B35" s="648">
        <v>9.8290363366499918</v>
      </c>
      <c r="C35" s="648">
        <v>8.214037526059764</v>
      </c>
      <c r="D35" s="648">
        <v>14.398111723052715</v>
      </c>
      <c r="E35" s="648">
        <v>12.602739726027398</v>
      </c>
      <c r="F35" s="648">
        <v>27.977315689981097</v>
      </c>
      <c r="G35" s="648">
        <v>12.484195481281953</v>
      </c>
      <c r="H35" s="648">
        <v>9.5205003474635159</v>
      </c>
      <c r="I35" s="648">
        <v>19.630212431156568</v>
      </c>
      <c r="J35" s="648">
        <v>27.534246575342465</v>
      </c>
      <c r="K35" s="648">
        <v>37.996219281663521</v>
      </c>
      <c r="L35" s="654"/>
    </row>
    <row r="36" spans="1:19" s="119" customFormat="1" ht="3" customHeight="1" x14ac:dyDescent="0.2">
      <c r="A36" s="650"/>
      <c r="B36" s="697"/>
      <c r="C36" s="658"/>
      <c r="D36" s="658"/>
      <c r="E36" s="658"/>
      <c r="F36" s="658"/>
      <c r="G36" s="658"/>
      <c r="H36" s="658"/>
      <c r="I36" s="658"/>
      <c r="J36" s="658"/>
      <c r="K36" s="658"/>
      <c r="L36" s="654"/>
    </row>
    <row r="37" spans="1:19" s="896" customFormat="1" ht="22.5" x14ac:dyDescent="0.25">
      <c r="A37" s="888" t="s">
        <v>446</v>
      </c>
      <c r="B37" s="889">
        <v>8.5432316983355427</v>
      </c>
      <c r="C37" s="889">
        <v>7.5743913435527501</v>
      </c>
      <c r="D37" s="889">
        <v>10.538922155688622</v>
      </c>
      <c r="E37" s="889">
        <v>7.1428571428571423</v>
      </c>
      <c r="F37" s="889">
        <v>30.270270270270274</v>
      </c>
      <c r="G37" s="889">
        <v>10.723228752393577</v>
      </c>
      <c r="H37" s="889">
        <v>8.2596934174932368</v>
      </c>
      <c r="I37" s="889">
        <v>16.287425149700599</v>
      </c>
      <c r="J37" s="889">
        <v>25.892857142857146</v>
      </c>
      <c r="K37" s="889">
        <v>41.081081081081081</v>
      </c>
    </row>
    <row r="38" spans="1:19" s="896" customFormat="1" ht="22.5" x14ac:dyDescent="0.25">
      <c r="A38" s="888" t="s">
        <v>447</v>
      </c>
      <c r="B38" s="889">
        <v>13.667150459603288</v>
      </c>
      <c r="C38" s="889">
        <v>10.969310240048618</v>
      </c>
      <c r="D38" s="889">
        <v>21.768707482993197</v>
      </c>
      <c r="E38" s="889">
        <v>41.935483870967744</v>
      </c>
      <c r="F38" s="889">
        <v>39.130434782608695</v>
      </c>
      <c r="G38" s="889">
        <v>17.513304305757135</v>
      </c>
      <c r="H38" s="889">
        <v>14.068672136128837</v>
      </c>
      <c r="I38" s="889">
        <v>27.755102040816325</v>
      </c>
      <c r="J38" s="889">
        <v>48.387096774193552</v>
      </c>
      <c r="K38" s="889">
        <v>58.695652173913047</v>
      </c>
    </row>
    <row r="39" spans="1:19" s="896" customFormat="1" ht="22.5" x14ac:dyDescent="0.25">
      <c r="A39" s="888" t="s">
        <v>448</v>
      </c>
      <c r="B39" s="889">
        <v>14.873837981407704</v>
      </c>
      <c r="C39" s="889">
        <v>14.642857142857144</v>
      </c>
      <c r="D39" s="889">
        <v>15.573770491803279</v>
      </c>
      <c r="E39" s="889">
        <v>7.6923076923076925</v>
      </c>
      <c r="F39" s="889">
        <v>25</v>
      </c>
      <c r="G39" s="889">
        <v>16.46746347941567</v>
      </c>
      <c r="H39" s="889">
        <v>11.964285714285715</v>
      </c>
      <c r="I39" s="889">
        <v>24.590163934426229</v>
      </c>
      <c r="J39" s="889">
        <v>35.897435897435898</v>
      </c>
      <c r="K39" s="889">
        <v>40.625</v>
      </c>
    </row>
    <row r="40" spans="1:19" s="896" customFormat="1" ht="22.5" x14ac:dyDescent="0.25">
      <c r="A40" s="888" t="s">
        <v>449</v>
      </c>
      <c r="B40" s="889">
        <v>11.689497716894977</v>
      </c>
      <c r="C40" s="889">
        <v>9.2250922509225095</v>
      </c>
      <c r="D40" s="889">
        <v>20.512820512820511</v>
      </c>
      <c r="E40" s="889">
        <v>10.126582278481013</v>
      </c>
      <c r="F40" s="889">
        <v>27.659574468085108</v>
      </c>
      <c r="G40" s="889">
        <v>14.703196347031962</v>
      </c>
      <c r="H40" s="889">
        <v>9.2250922509225095</v>
      </c>
      <c r="I40" s="889">
        <v>23.717948717948715</v>
      </c>
      <c r="J40" s="889">
        <v>31.645569620253166</v>
      </c>
      <c r="K40" s="889">
        <v>51.063829787234042</v>
      </c>
    </row>
    <row r="41" spans="1:19" s="896" customFormat="1" ht="22.5" x14ac:dyDescent="0.25">
      <c r="A41" s="888" t="s">
        <v>450</v>
      </c>
      <c r="B41" s="889">
        <v>4.2566317088217147</v>
      </c>
      <c r="C41" s="889">
        <v>2.4886877828054299</v>
      </c>
      <c r="D41" s="889">
        <v>7.3170731707317067</v>
      </c>
      <c r="E41" s="889">
        <v>11.76470588235294</v>
      </c>
      <c r="F41" s="889">
        <v>30.434782608695656</v>
      </c>
      <c r="G41" s="889">
        <v>6.1073411474398522</v>
      </c>
      <c r="H41" s="889">
        <v>3.3182503770739067</v>
      </c>
      <c r="I41" s="889">
        <v>12.195121951219512</v>
      </c>
      <c r="J41" s="889">
        <v>23.52941176470588</v>
      </c>
      <c r="K41" s="889">
        <v>32.608695652173914</v>
      </c>
    </row>
    <row r="42" spans="1:19" s="896" customFormat="1" ht="22.5" x14ac:dyDescent="0.25">
      <c r="A42" s="888" t="s">
        <v>451</v>
      </c>
      <c r="B42" s="889">
        <v>2.8169014084507045</v>
      </c>
      <c r="C42" s="889">
        <v>0.42826552462526768</v>
      </c>
      <c r="D42" s="889">
        <v>3.9325842696629212</v>
      </c>
      <c r="E42" s="889">
        <v>3.3333333333333335</v>
      </c>
      <c r="F42" s="889">
        <v>21.739130434782609</v>
      </c>
      <c r="G42" s="889">
        <v>4.225352112676056</v>
      </c>
      <c r="H42" s="889">
        <v>1.070663811563169</v>
      </c>
      <c r="I42" s="889">
        <v>5.6179775280898872</v>
      </c>
      <c r="J42" s="889">
        <v>8.8888888888888893</v>
      </c>
      <c r="K42" s="889">
        <v>21.739130434782609</v>
      </c>
    </row>
    <row r="43" spans="1:19" s="896" customFormat="1" ht="12.75" x14ac:dyDescent="0.25">
      <c r="A43" s="888" t="s">
        <v>452</v>
      </c>
      <c r="B43" s="889">
        <v>10.821643286573146</v>
      </c>
      <c r="C43" s="889">
        <v>9.5652173913043477</v>
      </c>
      <c r="D43" s="889">
        <v>12.195121951219512</v>
      </c>
      <c r="E43" s="889">
        <v>7.8947368421052628</v>
      </c>
      <c r="F43" s="889">
        <v>17.333333333333336</v>
      </c>
      <c r="G43" s="889">
        <v>13.226452905811623</v>
      </c>
      <c r="H43" s="889">
        <v>8.9855072463768124</v>
      </c>
      <c r="I43" s="889">
        <v>19.512195121951219</v>
      </c>
      <c r="J43" s="889">
        <v>28.947368421052634</v>
      </c>
      <c r="K43" s="889">
        <v>21.333333333333336</v>
      </c>
    </row>
    <row r="44" spans="1:19" s="896" customFormat="1" ht="22.5" x14ac:dyDescent="0.25">
      <c r="A44" s="888" t="s">
        <v>453</v>
      </c>
      <c r="B44" s="889">
        <v>8.3284111045481382</v>
      </c>
      <c r="C44" s="889">
        <v>8.0415045395590141</v>
      </c>
      <c r="D44" s="889">
        <v>9.1666666666666661</v>
      </c>
      <c r="E44" s="889" t="s">
        <v>457</v>
      </c>
      <c r="F44" s="889" t="s">
        <v>457</v>
      </c>
      <c r="G44" s="889">
        <v>11.281748375664501</v>
      </c>
      <c r="H44" s="889">
        <v>10.830090791180286</v>
      </c>
      <c r="I44" s="889">
        <v>14.166666666666666</v>
      </c>
      <c r="J44" s="889" t="s">
        <v>457</v>
      </c>
      <c r="K44" s="889" t="s">
        <v>457</v>
      </c>
    </row>
    <row r="45" spans="1:19" s="896" customFormat="1" ht="12.75" x14ac:dyDescent="0.25">
      <c r="A45" s="888" t="s">
        <v>454</v>
      </c>
      <c r="B45" s="889">
        <v>14.164648910411623</v>
      </c>
      <c r="C45" s="889">
        <v>10.379241516966067</v>
      </c>
      <c r="D45" s="889">
        <v>16.753926701570681</v>
      </c>
      <c r="E45" s="889">
        <v>21.875</v>
      </c>
      <c r="F45" s="889">
        <v>31.578947368421051</v>
      </c>
      <c r="G45" s="889">
        <v>17.554479418886199</v>
      </c>
      <c r="H45" s="889">
        <v>11.976047904191617</v>
      </c>
      <c r="I45" s="889">
        <v>19.3717277486911</v>
      </c>
      <c r="J45" s="889">
        <v>34.375</v>
      </c>
      <c r="K45" s="889">
        <v>39.473684210526315</v>
      </c>
    </row>
    <row r="46" spans="1:19" ht="3" customHeight="1" x14ac:dyDescent="0.2">
      <c r="A46" s="698"/>
      <c r="B46" s="699"/>
      <c r="C46" s="699"/>
      <c r="D46" s="699"/>
      <c r="E46" s="699"/>
      <c r="F46" s="699"/>
      <c r="G46" s="699"/>
      <c r="H46" s="699"/>
      <c r="I46" s="699"/>
      <c r="J46" s="699"/>
      <c r="K46" s="699"/>
      <c r="L46" s="600"/>
      <c r="M46" s="135"/>
      <c r="N46" s="135"/>
      <c r="O46" s="135"/>
      <c r="P46" s="135"/>
      <c r="Q46" s="135"/>
      <c r="R46" s="135"/>
      <c r="S46" s="135"/>
    </row>
    <row r="47" spans="1:19" ht="3" customHeight="1" x14ac:dyDescent="0.2">
      <c r="A47" s="600"/>
      <c r="B47" s="600"/>
      <c r="C47" s="692"/>
      <c r="D47" s="600"/>
      <c r="E47" s="600"/>
      <c r="F47" s="600"/>
      <c r="G47" s="600"/>
      <c r="H47" s="656"/>
      <c r="I47" s="600"/>
      <c r="J47" s="600"/>
      <c r="K47" s="657"/>
      <c r="L47" s="600"/>
      <c r="M47" s="135"/>
      <c r="N47" s="135"/>
      <c r="O47" s="135"/>
      <c r="P47" s="135"/>
      <c r="Q47" s="135"/>
      <c r="R47" s="135"/>
      <c r="S47" s="135"/>
    </row>
    <row r="48" spans="1:19" s="119" customFormat="1" x14ac:dyDescent="0.2">
      <c r="A48" s="700" t="s">
        <v>455</v>
      </c>
      <c r="B48" s="701">
        <v>9.93385832880751</v>
      </c>
      <c r="C48" s="702">
        <v>7.8986336001926203</v>
      </c>
      <c r="D48" s="702">
        <v>16.157478128037774</v>
      </c>
      <c r="E48" s="702">
        <v>16.753755715218809</v>
      </c>
      <c r="F48" s="702">
        <v>32.597754548974059</v>
      </c>
      <c r="G48" s="702">
        <v>11.157770191636279</v>
      </c>
      <c r="H48" s="702">
        <v>8.2622042978390411</v>
      </c>
      <c r="I48" s="702">
        <v>18.872378836272741</v>
      </c>
      <c r="J48" s="702">
        <v>30.306988896146308</v>
      </c>
      <c r="K48" s="702">
        <v>38.559814169570267</v>
      </c>
      <c r="L48" s="650"/>
      <c r="M48" s="229"/>
      <c r="N48" s="229"/>
      <c r="O48" s="229"/>
      <c r="P48" s="229"/>
      <c r="Q48" s="229"/>
      <c r="R48" s="229"/>
    </row>
    <row r="49" spans="1:19" ht="3" customHeight="1" x14ac:dyDescent="0.2">
      <c r="A49" s="700"/>
      <c r="B49" s="703"/>
      <c r="C49" s="703"/>
      <c r="D49" s="703"/>
      <c r="E49" s="703"/>
      <c r="F49" s="703"/>
      <c r="G49" s="703"/>
      <c r="H49" s="703"/>
      <c r="I49" s="703"/>
      <c r="J49" s="703"/>
      <c r="K49" s="703"/>
      <c r="L49" s="600"/>
      <c r="M49" s="135"/>
      <c r="N49" s="135"/>
      <c r="O49" s="135"/>
      <c r="P49" s="135"/>
      <c r="Q49" s="135"/>
      <c r="R49" s="135"/>
    </row>
    <row r="50" spans="1:19" s="119" customFormat="1" x14ac:dyDescent="0.2">
      <c r="A50" s="700" t="s">
        <v>31</v>
      </c>
      <c r="B50" s="701">
        <v>10.776469936254271</v>
      </c>
      <c r="C50" s="702">
        <v>8.7432622583066966</v>
      </c>
      <c r="D50" s="702">
        <v>17.451159571534397</v>
      </c>
      <c r="E50" s="702">
        <v>18.364546888934623</v>
      </c>
      <c r="F50" s="702">
        <v>33.558388777817839</v>
      </c>
      <c r="G50" s="702">
        <v>11.802001770471625</v>
      </c>
      <c r="H50" s="702">
        <v>8.9852140567611194</v>
      </c>
      <c r="I50" s="702">
        <v>19.592406144728802</v>
      </c>
      <c r="J50" s="702">
        <v>30.980311449543802</v>
      </c>
      <c r="K50" s="702">
        <v>39.772541050768574</v>
      </c>
      <c r="L50" s="650"/>
      <c r="M50" s="229"/>
      <c r="N50" s="229"/>
      <c r="O50" s="229"/>
      <c r="P50" s="229"/>
      <c r="Q50" s="229"/>
      <c r="R50" s="229"/>
    </row>
    <row r="51" spans="1:19" ht="3" customHeight="1" x14ac:dyDescent="0.25">
      <c r="A51" s="206"/>
      <c r="B51" s="207"/>
      <c r="C51" s="207"/>
      <c r="D51" s="207"/>
      <c r="E51" s="207"/>
      <c r="F51" s="207"/>
      <c r="G51" s="207"/>
      <c r="H51" s="207"/>
      <c r="I51" s="207"/>
      <c r="J51" s="207"/>
      <c r="K51" s="207"/>
      <c r="L51" s="135"/>
      <c r="M51" s="135"/>
      <c r="N51" s="135"/>
      <c r="O51" s="135"/>
      <c r="P51" s="135"/>
      <c r="Q51" s="135"/>
      <c r="R51" s="135"/>
    </row>
    <row r="52" spans="1:19" ht="3" customHeight="1" x14ac:dyDescent="0.3">
      <c r="A52" s="426"/>
      <c r="B52" s="129"/>
      <c r="C52" s="215"/>
      <c r="D52" s="129"/>
      <c r="E52" s="129"/>
      <c r="F52" s="129"/>
      <c r="G52" s="129"/>
      <c r="H52" s="129"/>
      <c r="I52" s="129"/>
      <c r="J52" s="129"/>
      <c r="K52" s="129"/>
      <c r="L52" s="135"/>
      <c r="M52" s="135"/>
      <c r="N52" s="135"/>
      <c r="O52" s="135"/>
      <c r="P52" s="135"/>
      <c r="Q52" s="135"/>
      <c r="R52" s="135"/>
      <c r="S52" s="135"/>
    </row>
    <row r="53" spans="1:19" ht="22.5" customHeight="1" x14ac:dyDescent="0.2">
      <c r="A53" s="974" t="s">
        <v>153</v>
      </c>
      <c r="B53" s="974"/>
      <c r="C53" s="974"/>
      <c r="D53" s="974"/>
      <c r="E53" s="974"/>
      <c r="F53" s="974"/>
      <c r="G53" s="974"/>
      <c r="H53" s="974"/>
      <c r="I53" s="974"/>
      <c r="J53" s="974"/>
      <c r="K53" s="974"/>
    </row>
    <row r="54" spans="1:19" ht="12" hidden="1" x14ac:dyDescent="0.2">
      <c r="A54" s="429" t="s">
        <v>189</v>
      </c>
      <c r="H54" s="214"/>
      <c r="L54" s="137"/>
      <c r="M54" s="137"/>
      <c r="N54" s="137"/>
      <c r="O54" s="137"/>
      <c r="P54" s="137"/>
      <c r="Q54" s="137"/>
      <c r="R54" s="137"/>
      <c r="S54" s="137"/>
    </row>
    <row r="55" spans="1:19" ht="3" customHeight="1" x14ac:dyDescent="0.2">
      <c r="A55" s="216"/>
      <c r="H55" s="214"/>
      <c r="I55" s="137"/>
      <c r="J55" s="137"/>
      <c r="L55" s="137"/>
      <c r="M55" s="137"/>
      <c r="N55" s="137"/>
      <c r="O55" s="137"/>
      <c r="P55" s="137"/>
      <c r="Q55" s="137"/>
      <c r="R55" s="137"/>
      <c r="S55" s="137"/>
    </row>
    <row r="56" spans="1:19" ht="9.9499999999999993" customHeight="1" x14ac:dyDescent="0.2">
      <c r="A56" s="155"/>
      <c r="B56" s="413"/>
      <c r="C56" s="413"/>
      <c r="D56" s="413"/>
      <c r="E56" s="413"/>
      <c r="F56" s="413"/>
      <c r="G56" s="155"/>
      <c r="H56" s="155"/>
      <c r="I56" s="155"/>
      <c r="J56" s="155"/>
      <c r="K56" s="155"/>
      <c r="L56" s="135"/>
      <c r="M56" s="135"/>
      <c r="N56" s="135"/>
      <c r="O56" s="135"/>
      <c r="P56" s="135"/>
      <c r="Q56" s="135"/>
      <c r="R56" s="135"/>
      <c r="S56" s="135"/>
    </row>
    <row r="57" spans="1:19" ht="12" customHeight="1" x14ac:dyDescent="0.25">
      <c r="A57" s="990" t="s">
        <v>225</v>
      </c>
      <c r="B57" s="990"/>
      <c r="C57" s="990"/>
      <c r="D57" s="990"/>
      <c r="E57" s="990"/>
      <c r="F57" s="990"/>
      <c r="G57" s="990"/>
      <c r="H57" s="990"/>
      <c r="I57" s="990"/>
      <c r="J57" s="990"/>
      <c r="K57" s="990"/>
      <c r="L57" s="219"/>
      <c r="M57" s="219"/>
      <c r="N57" s="219"/>
      <c r="O57" s="219"/>
      <c r="P57" s="219"/>
      <c r="Q57" s="219"/>
      <c r="R57" s="219"/>
      <c r="S57" s="219"/>
    </row>
    <row r="58" spans="1:19" x14ac:dyDescent="0.2">
      <c r="B58" s="403"/>
      <c r="C58" s="403"/>
      <c r="D58" s="403"/>
      <c r="E58" s="403"/>
      <c r="F58" s="403"/>
      <c r="G58" s="403"/>
      <c r="H58" s="403"/>
      <c r="I58" s="403"/>
      <c r="J58" s="403"/>
      <c r="K58" s="403"/>
    </row>
    <row r="96" spans="10:10" x14ac:dyDescent="0.2">
      <c r="J96" s="137"/>
    </row>
    <row r="97" spans="1:18" x14ac:dyDescent="0.2">
      <c r="J97" s="137"/>
    </row>
    <row r="98" spans="1:18" x14ac:dyDescent="0.2">
      <c r="J98" s="137"/>
      <c r="L98" s="136"/>
      <c r="M98" s="136"/>
      <c r="N98" s="136"/>
      <c r="O98" s="136"/>
      <c r="P98" s="136"/>
      <c r="Q98" s="136"/>
      <c r="R98" s="136"/>
    </row>
    <row r="99" spans="1:18" x14ac:dyDescent="0.2">
      <c r="J99" s="137"/>
    </row>
    <row r="100" spans="1:18" ht="15.75" x14ac:dyDescent="0.2">
      <c r="A100" s="1096"/>
      <c r="B100" s="1096"/>
      <c r="C100" s="1096"/>
      <c r="D100" s="1096"/>
      <c r="E100" s="1096"/>
      <c r="F100" s="1096"/>
      <c r="G100" s="1096"/>
    </row>
    <row r="101" spans="1:18" ht="15.75" x14ac:dyDescent="0.2">
      <c r="A101" s="431"/>
      <c r="B101" s="431"/>
      <c r="C101" s="431"/>
      <c r="D101" s="431"/>
      <c r="E101" s="431"/>
      <c r="F101" s="431"/>
      <c r="G101" s="431"/>
    </row>
    <row r="102" spans="1:18" x14ac:dyDescent="0.2">
      <c r="A102" s="1090"/>
      <c r="B102" s="1090"/>
      <c r="C102" s="139"/>
      <c r="D102" s="139"/>
      <c r="E102" s="139"/>
      <c r="F102" s="139"/>
      <c r="G102" s="139"/>
    </row>
    <row r="103" spans="1:18" x14ac:dyDescent="0.2">
      <c r="A103" s="140"/>
      <c r="B103" s="140"/>
      <c r="C103" s="140"/>
      <c r="D103" s="140"/>
      <c r="E103" s="140"/>
      <c r="F103" s="140"/>
      <c r="G103" s="140"/>
    </row>
    <row r="104" spans="1:18" x14ac:dyDescent="0.2">
      <c r="A104" s="140"/>
      <c r="B104" s="140"/>
      <c r="C104" s="140"/>
      <c r="D104" s="140"/>
      <c r="E104" s="140"/>
      <c r="F104" s="140"/>
      <c r="G104" s="140"/>
    </row>
    <row r="105" spans="1:18" x14ac:dyDescent="0.2">
      <c r="A105" s="140"/>
      <c r="B105" s="140"/>
      <c r="C105" s="140"/>
      <c r="D105" s="140"/>
      <c r="E105" s="140"/>
      <c r="F105" s="140"/>
      <c r="G105" s="140"/>
    </row>
    <row r="106" spans="1:18" x14ac:dyDescent="0.2">
      <c r="A106" s="140"/>
      <c r="B106" s="140"/>
      <c r="C106" s="140"/>
      <c r="D106" s="140"/>
      <c r="E106" s="140"/>
      <c r="F106" s="140"/>
      <c r="G106" s="140"/>
    </row>
    <row r="107" spans="1:18" x14ac:dyDescent="0.2">
      <c r="A107" s="140"/>
      <c r="B107" s="140"/>
      <c r="C107" s="140"/>
      <c r="D107" s="140"/>
      <c r="E107" s="140"/>
      <c r="F107" s="140"/>
      <c r="G107" s="140"/>
    </row>
    <row r="108" spans="1:18" x14ac:dyDescent="0.2">
      <c r="A108" s="140"/>
      <c r="B108" s="140"/>
      <c r="C108" s="140"/>
      <c r="D108" s="140"/>
      <c r="E108" s="140"/>
      <c r="F108" s="140"/>
      <c r="G108" s="140"/>
    </row>
    <row r="109" spans="1:18" x14ac:dyDescent="0.2">
      <c r="A109" s="140"/>
      <c r="B109" s="140"/>
      <c r="C109" s="140"/>
      <c r="D109" s="140"/>
      <c r="E109" s="140"/>
      <c r="F109" s="140"/>
      <c r="G109" s="140"/>
    </row>
    <row r="110" spans="1:18" x14ac:dyDescent="0.2">
      <c r="A110" s="140"/>
      <c r="B110" s="140"/>
      <c r="C110" s="140"/>
      <c r="D110" s="140"/>
      <c r="E110" s="140"/>
      <c r="F110" s="140"/>
      <c r="G110" s="140"/>
    </row>
    <row r="111" spans="1:18" x14ac:dyDescent="0.2">
      <c r="A111" s="140"/>
      <c r="B111" s="140"/>
      <c r="C111" s="140"/>
      <c r="D111" s="140"/>
      <c r="E111" s="140"/>
      <c r="F111" s="140"/>
      <c r="G111" s="140"/>
    </row>
    <row r="112" spans="1:18" x14ac:dyDescent="0.2">
      <c r="A112" s="140"/>
      <c r="B112" s="140"/>
      <c r="C112" s="140"/>
      <c r="D112" s="140"/>
      <c r="E112" s="140"/>
      <c r="F112" s="140"/>
      <c r="G112" s="140"/>
    </row>
    <row r="113" spans="1:16" x14ac:dyDescent="0.2">
      <c r="A113" s="140"/>
      <c r="B113" s="140"/>
      <c r="C113" s="140"/>
      <c r="D113" s="140"/>
      <c r="E113" s="140"/>
      <c r="F113" s="140"/>
      <c r="G113" s="140"/>
    </row>
    <row r="114" spans="1:16" x14ac:dyDescent="0.2">
      <c r="A114" s="140"/>
      <c r="B114" s="140"/>
      <c r="C114" s="140"/>
      <c r="D114" s="140"/>
      <c r="E114" s="140"/>
      <c r="F114" s="140"/>
      <c r="G114" s="140"/>
    </row>
    <row r="115" spans="1:16" ht="15.75" x14ac:dyDescent="0.25">
      <c r="A115" s="141"/>
      <c r="B115" s="141"/>
      <c r="C115" s="141"/>
      <c r="D115" s="141"/>
      <c r="E115" s="141"/>
      <c r="F115" s="141"/>
      <c r="G115" s="141"/>
      <c r="J115" s="430"/>
      <c r="K115" s="430"/>
      <c r="L115" s="1091"/>
      <c r="M115" s="1091"/>
      <c r="N115" s="1091"/>
      <c r="O115" s="1091"/>
      <c r="P115" s="1091"/>
    </row>
    <row r="116" spans="1:16" ht="15.75" x14ac:dyDescent="0.25">
      <c r="A116" s="141"/>
      <c r="B116" s="141"/>
      <c r="C116" s="141"/>
      <c r="D116" s="141"/>
      <c r="E116" s="141"/>
      <c r="F116" s="141"/>
      <c r="G116" s="141"/>
      <c r="J116" s="94"/>
      <c r="K116" s="94"/>
      <c r="L116" s="94"/>
      <c r="M116" s="94"/>
      <c r="N116" s="94"/>
      <c r="O116" s="94"/>
      <c r="P116" s="142"/>
    </row>
    <row r="117" spans="1:16" x14ac:dyDescent="0.2">
      <c r="A117" s="141"/>
      <c r="B117" s="141"/>
      <c r="C117" s="141"/>
      <c r="D117" s="141"/>
      <c r="E117" s="141"/>
      <c r="F117" s="141"/>
      <c r="G117" s="141"/>
    </row>
    <row r="118" spans="1:16" x14ac:dyDescent="0.2">
      <c r="A118" s="141"/>
      <c r="B118" s="141"/>
      <c r="C118" s="141"/>
      <c r="D118" s="141"/>
      <c r="E118" s="141"/>
      <c r="F118" s="141"/>
      <c r="G118" s="141"/>
    </row>
    <row r="119" spans="1:16" x14ac:dyDescent="0.2">
      <c r="A119" s="141"/>
      <c r="B119" s="141"/>
      <c r="C119" s="141"/>
      <c r="D119" s="141"/>
      <c r="E119" s="141"/>
      <c r="F119" s="141"/>
      <c r="G119" s="141"/>
    </row>
    <row r="120" spans="1:16" ht="15.75" x14ac:dyDescent="0.25">
      <c r="A120" s="1091"/>
      <c r="B120" s="1091"/>
      <c r="C120" s="1091"/>
      <c r="D120" s="1091"/>
      <c r="E120" s="1091"/>
      <c r="F120" s="1091"/>
      <c r="G120" s="142"/>
    </row>
    <row r="121" spans="1:16" x14ac:dyDescent="0.2">
      <c r="A121" s="143"/>
      <c r="B121" s="143"/>
      <c r="C121" s="143"/>
      <c r="D121" s="143"/>
      <c r="E121" s="143"/>
      <c r="F121" s="143"/>
      <c r="G121" s="143"/>
    </row>
    <row r="129" spans="1:15" x14ac:dyDescent="0.2">
      <c r="A129" s="144"/>
      <c r="B129" s="145"/>
      <c r="C129" s="145"/>
      <c r="D129" s="145"/>
      <c r="E129" s="145"/>
      <c r="F129" s="145"/>
      <c r="G129" s="145"/>
      <c r="H129" s="145"/>
      <c r="I129" s="146"/>
      <c r="J129" s="145"/>
      <c r="K129" s="145"/>
      <c r="L129" s="145"/>
      <c r="M129" s="145"/>
      <c r="N129" s="145"/>
      <c r="O129" s="147"/>
    </row>
  </sheetData>
  <mergeCells count="10">
    <mergeCell ref="A2:K2"/>
    <mergeCell ref="B8:F9"/>
    <mergeCell ref="G8:K9"/>
    <mergeCell ref="A100:G100"/>
    <mergeCell ref="A53:K53"/>
    <mergeCell ref="A102:B102"/>
    <mergeCell ref="L115:P115"/>
    <mergeCell ref="A120:B120"/>
    <mergeCell ref="C120:F120"/>
    <mergeCell ref="A57:K57"/>
  </mergeCells>
  <pageMargins left="0.78740157480314965" right="0.78740157480314965" top="0.78740157480314965" bottom="0.59055118110236227"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zoomScaleNormal="100" workbookViewId="0">
      <selection activeCell="N22" sqref="N22"/>
    </sheetView>
  </sheetViews>
  <sheetFormatPr defaultColWidth="9.140625" defaultRowHeight="12.75" x14ac:dyDescent="0.2"/>
  <cols>
    <col min="1" max="1" width="30.7109375" style="121" customWidth="1"/>
    <col min="2" max="3" width="8.7109375" style="121" customWidth="1"/>
    <col min="4" max="4" width="9.7109375" style="121" customWidth="1"/>
    <col min="5" max="5" width="10.85546875" style="121" customWidth="1"/>
    <col min="6" max="6" width="8.140625" style="121" customWidth="1"/>
    <col min="7" max="7" width="8.28515625" style="121" customWidth="1"/>
    <col min="8" max="8" width="9.42578125" style="121" customWidth="1"/>
    <col min="9" max="9" width="11" style="121" customWidth="1"/>
    <col min="10" max="10" width="9" style="121" customWidth="1"/>
    <col min="11" max="13" width="9.7109375" style="121" customWidth="1"/>
    <col min="14" max="14" width="5.5703125" style="121" customWidth="1"/>
    <col min="15" max="16384" width="9.140625" style="121"/>
  </cols>
  <sheetData>
    <row r="1" spans="1:17" s="228" customFormat="1" ht="15.75" customHeight="1" x14ac:dyDescent="0.2">
      <c r="A1" s="833" t="s">
        <v>177</v>
      </c>
    </row>
    <row r="2" spans="1:17" s="485" customFormat="1" ht="27.95" customHeight="1" x14ac:dyDescent="0.25">
      <c r="A2" s="1065" t="s">
        <v>328</v>
      </c>
      <c r="B2" s="1065"/>
      <c r="C2" s="1065"/>
      <c r="D2" s="1065"/>
      <c r="E2" s="1065"/>
      <c r="F2" s="1065"/>
      <c r="G2" s="1065"/>
      <c r="H2" s="486"/>
      <c r="I2" s="486"/>
      <c r="J2" s="486"/>
      <c r="K2" s="486"/>
    </row>
    <row r="3" spans="1:17" s="488" customFormat="1" ht="15" customHeight="1" x14ac:dyDescent="0.2">
      <c r="A3" s="487" t="s">
        <v>287</v>
      </c>
    </row>
    <row r="4" spans="1:17" s="107" customFormat="1" ht="1.5" hidden="1" customHeight="1" x14ac:dyDescent="0.25">
      <c r="A4" s="108"/>
      <c r="B4" s="106"/>
      <c r="C4" s="106"/>
      <c r="D4" s="106"/>
      <c r="E4" s="106"/>
      <c r="F4" s="106"/>
      <c r="G4" s="106"/>
      <c r="H4" s="106"/>
      <c r="I4" s="106"/>
      <c r="J4" s="106"/>
      <c r="K4" s="106"/>
    </row>
    <row r="5" spans="1:17" s="107" customFormat="1" ht="1.5" hidden="1" customHeight="1" x14ac:dyDescent="0.3">
      <c r="A5" s="109"/>
      <c r="B5" s="106"/>
      <c r="C5" s="106"/>
      <c r="D5" s="106"/>
      <c r="E5" s="106"/>
      <c r="F5" s="106"/>
      <c r="G5" s="106"/>
      <c r="H5" s="106"/>
      <c r="I5" s="106"/>
      <c r="J5" s="106"/>
      <c r="K5" s="106"/>
    </row>
    <row r="6" spans="1:17" s="112" customFormat="1" ht="6" hidden="1" customHeight="1" x14ac:dyDescent="0.25">
      <c r="A6" s="110"/>
      <c r="B6" s="111"/>
      <c r="C6" s="111"/>
      <c r="D6" s="111"/>
      <c r="E6" s="111"/>
      <c r="F6" s="111"/>
      <c r="G6" s="111"/>
      <c r="H6" s="111"/>
      <c r="I6" s="111"/>
      <c r="J6" s="111"/>
      <c r="K6" s="111"/>
    </row>
    <row r="7" spans="1:17" s="120" customFormat="1" ht="18" customHeight="1" thickBot="1" x14ac:dyDescent="0.25">
      <c r="A7" s="511" t="s">
        <v>364</v>
      </c>
      <c r="B7" s="238"/>
      <c r="C7" s="521"/>
      <c r="D7" s="238"/>
      <c r="G7" s="512"/>
      <c r="K7" s="512"/>
    </row>
    <row r="8" spans="1:17" s="172" customFormat="1" ht="25.5" customHeight="1" x14ac:dyDescent="0.2">
      <c r="A8" s="681"/>
      <c r="B8" s="1099" t="s">
        <v>252</v>
      </c>
      <c r="C8" s="1099"/>
      <c r="D8" s="1099"/>
      <c r="E8" s="1099"/>
      <c r="F8" s="1099"/>
      <c r="G8" s="1099"/>
      <c r="H8" s="650"/>
      <c r="I8" s="1102"/>
      <c r="J8" s="1100"/>
      <c r="K8" s="1100"/>
      <c r="L8" s="1100"/>
      <c r="M8" s="1100"/>
      <c r="O8" s="1100"/>
    </row>
    <row r="9" spans="1:17" s="172" customFormat="1" ht="54.95" customHeight="1" x14ac:dyDescent="0.2">
      <c r="A9" s="667"/>
      <c r="B9" s="1097" t="s">
        <v>344</v>
      </c>
      <c r="C9" s="1097" t="s">
        <v>238</v>
      </c>
      <c r="D9" s="1097" t="s">
        <v>237</v>
      </c>
      <c r="E9" s="1097" t="s">
        <v>236</v>
      </c>
      <c r="F9" s="1097" t="s">
        <v>235</v>
      </c>
      <c r="G9" s="1097" t="s">
        <v>234</v>
      </c>
      <c r="H9" s="650"/>
      <c r="I9" s="1102"/>
      <c r="J9" s="1101"/>
      <c r="K9" s="1101"/>
      <c r="L9" s="1101"/>
      <c r="M9" s="1101"/>
      <c r="O9" s="1101"/>
    </row>
    <row r="10" spans="1:17" s="172" customFormat="1" ht="36" customHeight="1" thickBot="1" x14ac:dyDescent="0.25">
      <c r="A10" s="635"/>
      <c r="B10" s="1098"/>
      <c r="C10" s="1098"/>
      <c r="D10" s="1098"/>
      <c r="E10" s="1098"/>
      <c r="F10" s="1098"/>
      <c r="G10" s="1098"/>
      <c r="H10" s="650"/>
      <c r="I10" s="1102"/>
      <c r="J10" s="1101"/>
      <c r="K10" s="1101"/>
      <c r="L10" s="1101"/>
      <c r="M10" s="1101"/>
      <c r="O10" s="1101"/>
      <c r="Q10" s="817"/>
    </row>
    <row r="11" spans="1:17" s="118" customFormat="1" ht="3" customHeight="1" x14ac:dyDescent="0.2">
      <c r="A11" s="645"/>
      <c r="B11" s="645"/>
      <c r="C11" s="645"/>
      <c r="D11" s="645"/>
      <c r="E11" s="676"/>
      <c r="F11" s="676"/>
      <c r="G11" s="676"/>
      <c r="H11" s="676"/>
      <c r="I11" s="676"/>
      <c r="J11" s="164"/>
      <c r="K11" s="164"/>
      <c r="L11" s="164"/>
      <c r="M11" s="164"/>
    </row>
    <row r="12" spans="1:17" s="170" customFormat="1" ht="15.75" hidden="1" x14ac:dyDescent="0.25">
      <c r="A12" s="646"/>
      <c r="B12" s="678"/>
      <c r="C12" s="647"/>
      <c r="D12" s="647"/>
      <c r="E12" s="647"/>
      <c r="F12" s="722"/>
      <c r="G12" s="722"/>
      <c r="H12" s="628"/>
      <c r="I12" s="650"/>
      <c r="J12" s="169"/>
    </row>
    <row r="13" spans="1:17" s="172" customFormat="1" ht="12.75" customHeight="1" x14ac:dyDescent="0.2">
      <c r="A13" s="543" t="s">
        <v>4</v>
      </c>
      <c r="B13" s="648">
        <v>41.515303562468645</v>
      </c>
      <c r="C13" s="648">
        <v>53.858504766683389</v>
      </c>
      <c r="D13" s="648">
        <v>25.546077939454758</v>
      </c>
      <c r="E13" s="648">
        <v>13.249707308914536</v>
      </c>
      <c r="F13" s="648">
        <v>57.153370128784076</v>
      </c>
      <c r="G13" s="648">
        <v>23.02726208396053</v>
      </c>
      <c r="H13" s="650"/>
      <c r="I13" s="650"/>
      <c r="K13" s="204"/>
    </row>
    <row r="14" spans="1:17" ht="3" customHeight="1" thickBot="1" x14ac:dyDescent="0.25">
      <c r="A14" s="679"/>
      <c r="B14" s="723"/>
      <c r="C14" s="723"/>
      <c r="D14" s="723"/>
      <c r="E14" s="723"/>
      <c r="F14" s="723"/>
      <c r="G14" s="723"/>
      <c r="H14" s="650"/>
      <c r="I14" s="650"/>
      <c r="J14" s="172"/>
      <c r="K14" s="164"/>
      <c r="L14" s="164"/>
      <c r="M14" s="164"/>
    </row>
    <row r="15" spans="1:17" ht="3" customHeight="1" thickTop="1" x14ac:dyDescent="0.2">
      <c r="A15" s="600"/>
      <c r="B15" s="724"/>
      <c r="C15" s="724"/>
      <c r="D15" s="724"/>
      <c r="E15" s="724"/>
      <c r="F15" s="724"/>
      <c r="G15" s="724"/>
      <c r="H15" s="650"/>
      <c r="I15" s="650"/>
      <c r="J15" s="172"/>
      <c r="K15" s="164"/>
      <c r="L15" s="164"/>
      <c r="M15" s="164"/>
    </row>
    <row r="16" spans="1:17" s="817" customFormat="1" x14ac:dyDescent="0.2">
      <c r="A16" s="627" t="s">
        <v>5</v>
      </c>
      <c r="B16" s="627"/>
      <c r="C16" s="891"/>
      <c r="D16" s="891"/>
      <c r="E16" s="627"/>
      <c r="F16" s="627"/>
      <c r="G16" s="627"/>
      <c r="H16" s="891"/>
      <c r="I16" s="891"/>
      <c r="L16" s="892"/>
    </row>
    <row r="17" spans="1:25" x14ac:dyDescent="0.2">
      <c r="A17" s="652"/>
      <c r="B17" s="600"/>
      <c r="C17" s="600"/>
      <c r="D17" s="600"/>
      <c r="E17" s="600"/>
      <c r="F17" s="600"/>
      <c r="G17" s="600"/>
      <c r="H17" s="650"/>
      <c r="I17" s="650"/>
      <c r="J17" s="172"/>
      <c r="T17" s="173"/>
      <c r="U17" s="173"/>
      <c r="V17" s="173"/>
      <c r="W17" s="173"/>
      <c r="X17" s="173"/>
      <c r="Y17" s="173"/>
    </row>
    <row r="18" spans="1:25" s="204" customFormat="1" x14ac:dyDescent="0.2">
      <c r="A18" s="627" t="s">
        <v>6</v>
      </c>
      <c r="B18" s="648">
        <v>38.956704176997903</v>
      </c>
      <c r="C18" s="648">
        <v>51.306503909975213</v>
      </c>
      <c r="D18" s="648">
        <v>24.279992370780086</v>
      </c>
      <c r="E18" s="648">
        <v>14.047301163456035</v>
      </c>
      <c r="F18" s="648">
        <v>56.513446500095363</v>
      </c>
      <c r="G18" s="648">
        <v>20.77055121113866</v>
      </c>
      <c r="H18" s="648"/>
      <c r="I18" s="650"/>
    </row>
    <row r="19" spans="1:25" s="119" customFormat="1" ht="11.25" x14ac:dyDescent="0.2">
      <c r="A19" s="650"/>
      <c r="B19" s="654"/>
      <c r="C19" s="654"/>
      <c r="D19" s="654"/>
      <c r="E19" s="654"/>
      <c r="F19" s="654"/>
      <c r="G19" s="654"/>
      <c r="H19" s="658"/>
      <c r="I19" s="654"/>
    </row>
    <row r="20" spans="1:25" s="210" customFormat="1" ht="8.1" customHeight="1" x14ac:dyDescent="0.2">
      <c r="A20" s="627"/>
      <c r="B20" s="713"/>
      <c r="C20" s="648"/>
      <c r="D20" s="648"/>
      <c r="E20" s="648"/>
      <c r="F20" s="648"/>
      <c r="G20" s="648"/>
      <c r="H20" s="648"/>
      <c r="I20" s="714"/>
    </row>
    <row r="21" spans="1:25" s="896" customFormat="1" ht="22.5" x14ac:dyDescent="0.25">
      <c r="A21" s="888" t="s">
        <v>435</v>
      </c>
      <c r="B21" s="889">
        <v>32.067510548523209</v>
      </c>
      <c r="C21" s="889">
        <v>44.936708860759495</v>
      </c>
      <c r="D21" s="889">
        <v>11.603375527426159</v>
      </c>
      <c r="E21" s="889">
        <v>10.126582278481013</v>
      </c>
      <c r="F21" s="889">
        <v>53.797468354430379</v>
      </c>
      <c r="G21" s="889">
        <v>21.729957805907173</v>
      </c>
      <c r="H21" s="894"/>
      <c r="I21" s="895"/>
    </row>
    <row r="22" spans="1:25" s="896" customFormat="1" ht="22.5" x14ac:dyDescent="0.25">
      <c r="A22" s="888" t="s">
        <v>436</v>
      </c>
      <c r="B22" s="889">
        <v>30.100719424460433</v>
      </c>
      <c r="C22" s="889">
        <v>42.935251798561154</v>
      </c>
      <c r="D22" s="889">
        <v>20.517985611510792</v>
      </c>
      <c r="E22" s="889">
        <v>10.992805755395683</v>
      </c>
      <c r="F22" s="889">
        <v>47.079136690647481</v>
      </c>
      <c r="G22" s="889">
        <v>17.928057553956833</v>
      </c>
      <c r="H22" s="894"/>
      <c r="I22" s="895"/>
    </row>
    <row r="23" spans="1:25" s="896" customFormat="1" x14ac:dyDescent="0.25">
      <c r="A23" s="888" t="s">
        <v>437</v>
      </c>
      <c r="B23" s="889">
        <v>30.833333333333336</v>
      </c>
      <c r="C23" s="889">
        <v>50.277777777777779</v>
      </c>
      <c r="D23" s="889">
        <v>15.833333333333332</v>
      </c>
      <c r="E23" s="889">
        <v>11.944444444444445</v>
      </c>
      <c r="F23" s="889">
        <v>62.222222222222221</v>
      </c>
      <c r="G23" s="889">
        <v>18.055555555555554</v>
      </c>
      <c r="H23" s="894"/>
      <c r="I23" s="895"/>
    </row>
    <row r="24" spans="1:25" s="896" customFormat="1" ht="22.5" x14ac:dyDescent="0.25">
      <c r="A24" s="888" t="s">
        <v>438</v>
      </c>
      <c r="B24" s="889">
        <v>57.243816254416956</v>
      </c>
      <c r="C24" s="889">
        <v>59.717314487632514</v>
      </c>
      <c r="D24" s="889">
        <v>25.441696113074201</v>
      </c>
      <c r="E24" s="889">
        <v>14.134275618374559</v>
      </c>
      <c r="F24" s="889">
        <v>75.265017667844518</v>
      </c>
      <c r="G24" s="889">
        <v>16.607773851590103</v>
      </c>
      <c r="H24" s="894"/>
      <c r="I24" s="895"/>
    </row>
    <row r="25" spans="1:25" s="896" customFormat="1" ht="22.5" x14ac:dyDescent="0.25">
      <c r="A25" s="888" t="s">
        <v>439</v>
      </c>
      <c r="B25" s="889">
        <v>46.037735849056602</v>
      </c>
      <c r="C25" s="889">
        <v>53.962264150943398</v>
      </c>
      <c r="D25" s="889">
        <v>23.39622641509434</v>
      </c>
      <c r="E25" s="889">
        <v>15.471698113207546</v>
      </c>
      <c r="F25" s="889">
        <v>55.849056603773583</v>
      </c>
      <c r="G25" s="889">
        <v>24.528301886792452</v>
      </c>
      <c r="H25" s="894"/>
      <c r="I25" s="895"/>
    </row>
    <row r="26" spans="1:25" s="896" customFormat="1" ht="22.5" x14ac:dyDescent="0.25">
      <c r="A26" s="888" t="s">
        <v>440</v>
      </c>
      <c r="B26" s="889">
        <v>64.15584415584415</v>
      </c>
      <c r="C26" s="889">
        <v>72.20779220779221</v>
      </c>
      <c r="D26" s="889">
        <v>39.740259740259745</v>
      </c>
      <c r="E26" s="889">
        <v>39.480519480519483</v>
      </c>
      <c r="F26" s="889">
        <v>81.298701298701303</v>
      </c>
      <c r="G26" s="889">
        <v>34.025974025974023</v>
      </c>
      <c r="H26" s="894"/>
      <c r="I26" s="895"/>
    </row>
    <row r="27" spans="1:25" s="896" customFormat="1" ht="22.5" x14ac:dyDescent="0.25">
      <c r="A27" s="888" t="s">
        <v>441</v>
      </c>
      <c r="B27" s="889">
        <v>45.25714285714286</v>
      </c>
      <c r="C27" s="889">
        <v>45.142857142857139</v>
      </c>
      <c r="D27" s="889">
        <v>24.571428571428573</v>
      </c>
      <c r="E27" s="889">
        <v>20.228571428571428</v>
      </c>
      <c r="F27" s="889">
        <v>54.400000000000006</v>
      </c>
      <c r="G27" s="889">
        <v>16.457142857142856</v>
      </c>
      <c r="H27" s="894"/>
      <c r="I27" s="895"/>
    </row>
    <row r="28" spans="1:25" s="896" customFormat="1" ht="22.5" x14ac:dyDescent="0.25">
      <c r="A28" s="888" t="s">
        <v>442</v>
      </c>
      <c r="B28" s="889">
        <v>55.469953775038519</v>
      </c>
      <c r="C28" s="889">
        <v>70.878274268104775</v>
      </c>
      <c r="D28" s="889">
        <v>42.681047765793529</v>
      </c>
      <c r="E28" s="889">
        <v>24.65331278890601</v>
      </c>
      <c r="F28" s="889">
        <v>80.277349768875197</v>
      </c>
      <c r="G28" s="889">
        <v>34.052388289676429</v>
      </c>
      <c r="H28" s="894"/>
      <c r="I28" s="895"/>
    </row>
    <row r="29" spans="1:25" s="896" customFormat="1" ht="22.5" x14ac:dyDescent="0.25">
      <c r="A29" s="888" t="s">
        <v>443</v>
      </c>
      <c r="B29" s="889">
        <v>66.885245901639351</v>
      </c>
      <c r="C29" s="889">
        <v>75.081967213114751</v>
      </c>
      <c r="D29" s="889">
        <v>41.311475409836071</v>
      </c>
      <c r="E29" s="889">
        <v>26.557377049180324</v>
      </c>
      <c r="F29" s="889">
        <v>79.672131147540981</v>
      </c>
      <c r="G29" s="889">
        <v>29.836065573770494</v>
      </c>
      <c r="H29" s="894"/>
      <c r="I29" s="895"/>
    </row>
    <row r="30" spans="1:25" s="896" customFormat="1" ht="22.5" x14ac:dyDescent="0.25">
      <c r="A30" s="888" t="s">
        <v>444</v>
      </c>
      <c r="B30" s="889">
        <v>44.19889502762431</v>
      </c>
      <c r="C30" s="889">
        <v>66.298342541436455</v>
      </c>
      <c r="D30" s="889">
        <v>37.569060773480665</v>
      </c>
      <c r="E30" s="889">
        <v>23.756906077348066</v>
      </c>
      <c r="F30" s="889">
        <v>72.375690607734811</v>
      </c>
      <c r="G30" s="889">
        <v>26.519337016574585</v>
      </c>
      <c r="H30" s="894"/>
      <c r="I30" s="895"/>
    </row>
    <row r="31" spans="1:25" s="896" customFormat="1" x14ac:dyDescent="0.25">
      <c r="A31" s="888" t="s">
        <v>445</v>
      </c>
      <c r="B31" s="889">
        <v>44.26229508196721</v>
      </c>
      <c r="C31" s="889">
        <v>54.918032786885249</v>
      </c>
      <c r="D31" s="889">
        <v>29.918032786885245</v>
      </c>
      <c r="E31" s="889">
        <v>27.049180327868854</v>
      </c>
      <c r="F31" s="889">
        <v>58.606557377049185</v>
      </c>
      <c r="G31" s="889">
        <v>25.819672131147541</v>
      </c>
      <c r="H31" s="894"/>
      <c r="I31" s="895"/>
    </row>
    <row r="32" spans="1:25" s="896" customFormat="1" x14ac:dyDescent="0.25">
      <c r="A32" s="888" t="s">
        <v>7</v>
      </c>
      <c r="B32" s="889">
        <v>36.68896321070234</v>
      </c>
      <c r="C32" s="889">
        <v>52.374581939799334</v>
      </c>
      <c r="D32" s="889">
        <v>22.5752508361204</v>
      </c>
      <c r="E32" s="889">
        <v>8.0267558528428093</v>
      </c>
      <c r="F32" s="889">
        <v>54.280936454849495</v>
      </c>
      <c r="G32" s="889">
        <v>19.297658862876254</v>
      </c>
      <c r="H32" s="894"/>
      <c r="I32" s="895"/>
    </row>
    <row r="33" spans="1:19" s="2" customFormat="1" ht="8.1" customHeight="1" x14ac:dyDescent="0.2">
      <c r="A33" s="655"/>
      <c r="B33" s="670"/>
      <c r="C33" s="657"/>
      <c r="D33" s="657"/>
      <c r="E33" s="657"/>
      <c r="F33" s="657"/>
      <c r="G33" s="657"/>
      <c r="H33" s="656"/>
      <c r="I33" s="730"/>
      <c r="J33" s="120"/>
    </row>
    <row r="34" spans="1:19" s="2" customFormat="1" ht="8.1" customHeight="1" x14ac:dyDescent="0.2">
      <c r="A34" s="655"/>
      <c r="B34" s="655"/>
      <c r="C34" s="655"/>
      <c r="D34" s="655"/>
      <c r="E34" s="655"/>
      <c r="F34" s="655"/>
      <c r="G34" s="655"/>
      <c r="H34" s="656"/>
      <c r="I34" s="730"/>
      <c r="J34" s="120"/>
    </row>
    <row r="35" spans="1:19" s="204" customFormat="1" x14ac:dyDescent="0.2">
      <c r="A35" s="627" t="s">
        <v>8</v>
      </c>
      <c r="B35" s="648">
        <v>42.897624813230976</v>
      </c>
      <c r="C35" s="648">
        <v>55.237261064454636</v>
      </c>
      <c r="D35" s="648">
        <v>26.230099438404864</v>
      </c>
      <c r="E35" s="648">
        <v>12.818795404193931</v>
      </c>
      <c r="F35" s="648">
        <v>57.49909835643259</v>
      </c>
      <c r="G35" s="648">
        <v>24.246483590087074</v>
      </c>
      <c r="H35" s="648"/>
      <c r="I35" s="654"/>
    </row>
    <row r="36" spans="1:19" s="119" customFormat="1" ht="11.25" x14ac:dyDescent="0.2">
      <c r="A36" s="650"/>
      <c r="B36" s="715"/>
      <c r="C36" s="697"/>
      <c r="D36" s="658"/>
      <c r="E36" s="658"/>
      <c r="F36" s="658"/>
      <c r="G36" s="658"/>
      <c r="H36" s="658"/>
      <c r="I36" s="654"/>
    </row>
    <row r="37" spans="1:19" s="896" customFormat="1" ht="22.5" x14ac:dyDescent="0.25">
      <c r="A37" s="888" t="s">
        <v>446</v>
      </c>
      <c r="B37" s="889">
        <v>41.267240202102961</v>
      </c>
      <c r="C37" s="889">
        <v>52.451181209886656</v>
      </c>
      <c r="D37" s="889">
        <v>21.316400382356957</v>
      </c>
      <c r="E37" s="889">
        <v>11.088351768400928</v>
      </c>
      <c r="F37" s="889">
        <v>60.125631571760209</v>
      </c>
      <c r="G37" s="889">
        <v>24.36160043697938</v>
      </c>
      <c r="H37" s="894"/>
      <c r="I37" s="895"/>
    </row>
    <row r="38" spans="1:19" s="896" customFormat="1" ht="22.5" x14ac:dyDescent="0.25">
      <c r="A38" s="888" t="s">
        <v>447</v>
      </c>
      <c r="B38" s="889">
        <v>32.387227572225036</v>
      </c>
      <c r="C38" s="889">
        <v>51.647237709072478</v>
      </c>
      <c r="D38" s="889">
        <v>26.026355803345158</v>
      </c>
      <c r="E38" s="889">
        <v>12.899138367967561</v>
      </c>
      <c r="F38" s="889">
        <v>43.284338570704513</v>
      </c>
      <c r="G38" s="889">
        <v>21.870248352762292</v>
      </c>
      <c r="H38" s="894"/>
      <c r="I38" s="895"/>
    </row>
    <row r="39" spans="1:19" s="896" customFormat="1" ht="22.5" x14ac:dyDescent="0.25">
      <c r="A39" s="888" t="s">
        <v>448</v>
      </c>
      <c r="B39" s="889">
        <v>67.970660146699274</v>
      </c>
      <c r="C39" s="889">
        <v>83.12958435207824</v>
      </c>
      <c r="D39" s="889">
        <v>50.122249388753062</v>
      </c>
      <c r="E39" s="889">
        <v>22.982885085574573</v>
      </c>
      <c r="F39" s="889">
        <v>82.88508557457213</v>
      </c>
      <c r="G39" s="889">
        <v>33.374083129584356</v>
      </c>
      <c r="H39" s="894"/>
      <c r="I39" s="895"/>
    </row>
    <row r="40" spans="1:19" s="896" customFormat="1" x14ac:dyDescent="0.25">
      <c r="A40" s="888" t="s">
        <v>449</v>
      </c>
      <c r="B40" s="889">
        <v>71.272114574557705</v>
      </c>
      <c r="C40" s="889">
        <v>83.909014321819711</v>
      </c>
      <c r="D40" s="889">
        <v>43.723673125526538</v>
      </c>
      <c r="E40" s="889">
        <v>22.493681550126368</v>
      </c>
      <c r="F40" s="889">
        <v>83.319292333614158</v>
      </c>
      <c r="G40" s="889">
        <v>40.353833192923339</v>
      </c>
      <c r="H40" s="894"/>
      <c r="I40" s="895"/>
    </row>
    <row r="41" spans="1:19" s="896" customFormat="1" ht="22.5" x14ac:dyDescent="0.25">
      <c r="A41" s="888" t="s">
        <v>450</v>
      </c>
      <c r="B41" s="889">
        <v>45.990440785979821</v>
      </c>
      <c r="C41" s="889">
        <v>52.894317578332448</v>
      </c>
      <c r="D41" s="889">
        <v>28.571428571428569</v>
      </c>
      <c r="E41" s="889">
        <v>12.798725438130642</v>
      </c>
      <c r="F41" s="889">
        <v>63.19702602230484</v>
      </c>
      <c r="G41" s="889">
        <v>20.870950610727562</v>
      </c>
      <c r="H41" s="894"/>
      <c r="I41" s="895"/>
    </row>
    <row r="42" spans="1:19" s="896" customFormat="1" ht="22.5" x14ac:dyDescent="0.25">
      <c r="A42" s="888" t="s">
        <v>451</v>
      </c>
      <c r="B42" s="889">
        <v>38.185890257558789</v>
      </c>
      <c r="C42" s="889">
        <v>43.56103023516237</v>
      </c>
      <c r="D42" s="889">
        <v>25.755879059350505</v>
      </c>
      <c r="E42" s="889">
        <v>10.19036954087346</v>
      </c>
      <c r="F42" s="889">
        <v>47.592385218365067</v>
      </c>
      <c r="G42" s="889">
        <v>18.365061590145576</v>
      </c>
      <c r="H42" s="894"/>
      <c r="I42" s="895"/>
    </row>
    <row r="43" spans="1:19" s="896" customFormat="1" x14ac:dyDescent="0.25">
      <c r="A43" s="888" t="s">
        <v>452</v>
      </c>
      <c r="B43" s="889">
        <v>67.687595712098016</v>
      </c>
      <c r="C43" s="889">
        <v>72.588055130168456</v>
      </c>
      <c r="D43" s="889">
        <v>45.941807044410417</v>
      </c>
      <c r="E43" s="889">
        <v>19.448698315467077</v>
      </c>
      <c r="F43" s="889">
        <v>82.235834609494646</v>
      </c>
      <c r="G43" s="889">
        <v>42.419601837672282</v>
      </c>
      <c r="H43" s="894"/>
      <c r="I43" s="895"/>
    </row>
    <row r="44" spans="1:19" s="896" customFormat="1" ht="22.5" x14ac:dyDescent="0.25">
      <c r="A44" s="888" t="s">
        <v>453</v>
      </c>
      <c r="B44" s="889">
        <v>24.020442930153322</v>
      </c>
      <c r="C44" s="889">
        <v>39.239068710959685</v>
      </c>
      <c r="D44" s="889">
        <v>14.253265190232822</v>
      </c>
      <c r="E44" s="889">
        <v>4.202157864849517</v>
      </c>
      <c r="F44" s="889">
        <v>29.699034639409426</v>
      </c>
      <c r="G44" s="889">
        <v>10.675752413401476</v>
      </c>
      <c r="H44" s="894"/>
      <c r="I44" s="895"/>
    </row>
    <row r="45" spans="1:19" s="896" customFormat="1" x14ac:dyDescent="0.25">
      <c r="A45" s="888" t="s">
        <v>454</v>
      </c>
      <c r="B45" s="889">
        <v>58.412698412698418</v>
      </c>
      <c r="C45" s="889">
        <v>65.18518518518519</v>
      </c>
      <c r="D45" s="889">
        <v>26.984126984126984</v>
      </c>
      <c r="E45" s="889">
        <v>18.941798941798943</v>
      </c>
      <c r="F45" s="889">
        <v>74.81481481481481</v>
      </c>
      <c r="G45" s="889">
        <v>30.158730158730158</v>
      </c>
      <c r="H45" s="894"/>
      <c r="I45" s="895"/>
    </row>
    <row r="46" spans="1:19" s="128" customFormat="1" ht="11.25" x14ac:dyDescent="0.2">
      <c r="A46" s="698"/>
      <c r="B46" s="699"/>
      <c r="C46" s="699"/>
      <c r="D46" s="699"/>
      <c r="E46" s="699"/>
      <c r="F46" s="699"/>
      <c r="G46" s="699"/>
      <c r="H46" s="656"/>
      <c r="I46" s="600"/>
      <c r="J46" s="135"/>
      <c r="L46" s="135"/>
      <c r="M46" s="135"/>
      <c r="N46" s="135"/>
      <c r="O46" s="135"/>
      <c r="P46" s="135"/>
      <c r="Q46" s="135"/>
      <c r="R46" s="135"/>
      <c r="S46" s="135"/>
    </row>
    <row r="47" spans="1:19" s="238" customFormat="1" ht="20.100000000000001" customHeight="1" x14ac:dyDescent="0.2">
      <c r="A47" s="600"/>
      <c r="B47" s="670"/>
      <c r="C47" s="659"/>
      <c r="D47" s="659"/>
      <c r="E47" s="659"/>
      <c r="F47" s="659"/>
      <c r="G47" s="659"/>
      <c r="H47" s="659"/>
      <c r="I47" s="578"/>
    </row>
    <row r="48" spans="1:19" s="123" customFormat="1" x14ac:dyDescent="0.2">
      <c r="A48" s="627" t="s">
        <v>15</v>
      </c>
      <c r="B48" s="693"/>
      <c r="C48" s="694"/>
      <c r="D48" s="694"/>
      <c r="E48" s="693"/>
      <c r="F48" s="693"/>
      <c r="G48" s="693"/>
      <c r="H48" s="694"/>
      <c r="I48" s="694"/>
      <c r="L48" s="224"/>
    </row>
    <row r="49" spans="1:15" s="238" customFormat="1" x14ac:dyDescent="0.2">
      <c r="A49" s="600"/>
      <c r="B49" s="669"/>
      <c r="C49" s="659"/>
      <c r="D49" s="659"/>
      <c r="E49" s="659"/>
      <c r="F49" s="659"/>
      <c r="G49" s="659"/>
      <c r="H49" s="659"/>
      <c r="I49" s="578"/>
    </row>
    <row r="50" spans="1:15" s="896" customFormat="1" x14ac:dyDescent="0.25">
      <c r="A50" s="888" t="s">
        <v>16</v>
      </c>
      <c r="B50" s="889">
        <v>35.094913380022113</v>
      </c>
      <c r="C50" s="889">
        <v>48.286030224843344</v>
      </c>
      <c r="D50" s="889">
        <v>20.590674530040545</v>
      </c>
      <c r="E50" s="889">
        <v>10.334500552893475</v>
      </c>
      <c r="F50" s="889">
        <v>50.26723184666421</v>
      </c>
      <c r="G50" s="889">
        <v>19.706044968669371</v>
      </c>
      <c r="H50" s="894"/>
      <c r="I50" s="895"/>
    </row>
    <row r="51" spans="1:15" s="896" customFormat="1" x14ac:dyDescent="0.25">
      <c r="A51" s="888" t="s">
        <v>17</v>
      </c>
      <c r="B51" s="889">
        <v>51.195257219353607</v>
      </c>
      <c r="C51" s="889">
        <v>63.396442914515205</v>
      </c>
      <c r="D51" s="889">
        <v>32.128514056224901</v>
      </c>
      <c r="E51" s="889">
        <v>17.345572767259515</v>
      </c>
      <c r="F51" s="889">
        <v>70.128131573914715</v>
      </c>
      <c r="G51" s="889">
        <v>26.907630522088354</v>
      </c>
      <c r="H51" s="894"/>
      <c r="I51" s="895"/>
    </row>
    <row r="52" spans="1:15" s="896" customFormat="1" x14ac:dyDescent="0.25">
      <c r="A52" s="888" t="s">
        <v>203</v>
      </c>
      <c r="B52" s="889">
        <v>68.387096774193552</v>
      </c>
      <c r="C52" s="889">
        <v>74.387096774193552</v>
      </c>
      <c r="D52" s="889">
        <v>46.645161290322577</v>
      </c>
      <c r="E52" s="889">
        <v>23.548387096774192</v>
      </c>
      <c r="F52" s="889">
        <v>83.096774193548384</v>
      </c>
      <c r="G52" s="889">
        <v>36.967741935483872</v>
      </c>
      <c r="H52" s="894"/>
      <c r="I52" s="895"/>
    </row>
    <row r="53" spans="1:15" s="896" customFormat="1" x14ac:dyDescent="0.25">
      <c r="A53" s="888" t="s">
        <v>190</v>
      </c>
      <c r="B53" s="889">
        <v>74.858356940509921</v>
      </c>
      <c r="C53" s="889">
        <v>81.657223796033989</v>
      </c>
      <c r="D53" s="889">
        <v>54.17847025495751</v>
      </c>
      <c r="E53" s="889">
        <v>31.586402266288953</v>
      </c>
      <c r="F53" s="889">
        <v>86.473087818696882</v>
      </c>
      <c r="G53" s="889">
        <v>44.405099150141645</v>
      </c>
      <c r="H53" s="894"/>
      <c r="I53" s="895"/>
    </row>
    <row r="54" spans="1:15" s="113" customFormat="1" ht="15" x14ac:dyDescent="0.25">
      <c r="A54" s="592"/>
      <c r="B54" s="593"/>
      <c r="C54" s="594"/>
      <c r="D54" s="594"/>
      <c r="E54" s="594"/>
      <c r="F54" s="594"/>
      <c r="G54" s="594"/>
      <c r="H54" s="707"/>
      <c r="I54" s="578"/>
    </row>
    <row r="55" spans="1:15" s="113" customFormat="1" ht="15" x14ac:dyDescent="0.25">
      <c r="A55" s="600"/>
      <c r="B55" s="600"/>
      <c r="C55" s="656"/>
      <c r="D55" s="656"/>
      <c r="E55" s="656"/>
      <c r="F55" s="707"/>
      <c r="G55" s="707"/>
      <c r="H55" s="707"/>
      <c r="I55" s="578"/>
    </row>
    <row r="56" spans="1:15" s="113" customFormat="1" ht="15" x14ac:dyDescent="0.25">
      <c r="A56" s="536"/>
      <c r="B56" s="647"/>
      <c r="C56" s="709"/>
      <c r="D56" s="709"/>
      <c r="E56" s="709"/>
      <c r="F56" s="709"/>
      <c r="G56" s="709"/>
      <c r="H56" s="707"/>
      <c r="I56" s="578"/>
      <c r="O56" s="410"/>
    </row>
    <row r="57" spans="1:15" s="238" customFormat="1" x14ac:dyDescent="0.2">
      <c r="A57" s="683" t="s">
        <v>455</v>
      </c>
      <c r="B57" s="710">
        <v>37.074535594784813</v>
      </c>
      <c r="C57" s="710">
        <v>49.286565901311484</v>
      </c>
      <c r="D57" s="710">
        <v>24.067343563709088</v>
      </c>
      <c r="E57" s="710">
        <v>13.203338333141032</v>
      </c>
      <c r="F57" s="710">
        <v>52.296065535940926</v>
      </c>
      <c r="G57" s="710">
        <v>21.068420445367487</v>
      </c>
      <c r="H57" s="707"/>
      <c r="I57" s="731"/>
    </row>
    <row r="58" spans="1:15" s="238" customFormat="1" x14ac:dyDescent="0.2">
      <c r="A58" s="711"/>
      <c r="B58" s="710"/>
      <c r="C58" s="710"/>
      <c r="D58" s="710"/>
      <c r="E58" s="710"/>
      <c r="F58" s="710"/>
      <c r="G58" s="710"/>
      <c r="H58" s="707"/>
      <c r="I58" s="578"/>
    </row>
    <row r="59" spans="1:15" s="238" customFormat="1" x14ac:dyDescent="0.2">
      <c r="A59" s="683" t="s">
        <v>31</v>
      </c>
      <c r="B59" s="710">
        <v>41.58991054598237</v>
      </c>
      <c r="C59" s="710">
        <v>53.646090137923352</v>
      </c>
      <c r="D59" s="710">
        <v>28.27865043549329</v>
      </c>
      <c r="E59" s="710">
        <v>15.836248564259115</v>
      </c>
      <c r="F59" s="710">
        <v>55.232978444909051</v>
      </c>
      <c r="G59" s="710">
        <v>23.360985164779422</v>
      </c>
      <c r="H59" s="707"/>
      <c r="I59" s="731"/>
    </row>
    <row r="60" spans="1:15" s="113" customFormat="1" ht="2.1" customHeight="1" x14ac:dyDescent="0.25">
      <c r="A60" s="126"/>
      <c r="B60" s="242"/>
      <c r="C60" s="242"/>
      <c r="D60" s="242"/>
      <c r="E60" s="242"/>
      <c r="F60" s="242"/>
      <c r="G60" s="242"/>
      <c r="H60" s="211"/>
    </row>
    <row r="61" spans="1:15" s="113" customFormat="1" ht="2.1" customHeight="1" x14ac:dyDescent="0.3">
      <c r="A61" s="129"/>
      <c r="B61" s="176"/>
      <c r="C61" s="214"/>
      <c r="D61" s="214"/>
      <c r="E61" s="214"/>
      <c r="F61" s="214"/>
      <c r="G61" s="214"/>
      <c r="H61" s="211"/>
    </row>
    <row r="62" spans="1:15" s="113" customFormat="1" ht="2.1" customHeight="1" x14ac:dyDescent="0.25">
      <c r="A62" s="1040"/>
      <c r="B62" s="1040"/>
      <c r="C62" s="1040"/>
      <c r="D62" s="1040"/>
      <c r="E62" s="1040"/>
      <c r="F62" s="1040"/>
      <c r="G62" s="1040"/>
      <c r="H62" s="409"/>
    </row>
    <row r="63" spans="1:15" s="113" customFormat="1" ht="12.75" customHeight="1" x14ac:dyDescent="0.25">
      <c r="A63" s="1040" t="s">
        <v>239</v>
      </c>
      <c r="B63" s="1040"/>
      <c r="C63" s="1040"/>
      <c r="D63" s="1040"/>
      <c r="E63" s="1040"/>
      <c r="F63" s="1040"/>
      <c r="G63" s="1040"/>
      <c r="H63" s="409"/>
    </row>
    <row r="64" spans="1:15" s="113" customFormat="1" ht="24" customHeight="1" x14ac:dyDescent="0.25">
      <c r="A64" s="1006" t="s">
        <v>153</v>
      </c>
      <c r="B64" s="1006"/>
      <c r="C64" s="1006"/>
      <c r="D64" s="1006"/>
      <c r="E64" s="1006"/>
      <c r="F64" s="1006"/>
      <c r="G64" s="1006"/>
      <c r="H64" s="409"/>
    </row>
    <row r="65" spans="1:26" s="113" customFormat="1" ht="3" hidden="1" customHeight="1" x14ac:dyDescent="0.25">
      <c r="A65" s="408"/>
      <c r="B65" s="408"/>
      <c r="C65" s="408"/>
      <c r="D65" s="408"/>
      <c r="E65" s="408"/>
      <c r="F65" s="408"/>
      <c r="G65" s="408"/>
      <c r="H65" s="408"/>
    </row>
    <row r="66" spans="1:26" ht="3" customHeight="1" x14ac:dyDescent="0.25">
      <c r="A66" s="113"/>
      <c r="B66" s="113"/>
      <c r="C66" s="113"/>
      <c r="D66" s="113"/>
      <c r="E66" s="113"/>
      <c r="F66" s="113"/>
      <c r="G66" s="113"/>
      <c r="H66" s="113"/>
      <c r="I66" s="61"/>
      <c r="J66" s="61"/>
      <c r="K66" s="61"/>
      <c r="L66" s="61"/>
      <c r="M66" s="61"/>
      <c r="N66" s="61"/>
      <c r="P66" s="131"/>
      <c r="Q66" s="131"/>
      <c r="R66" s="131"/>
      <c r="S66" s="132"/>
      <c r="T66" s="132"/>
      <c r="U66" s="132"/>
      <c r="V66" s="132"/>
      <c r="W66" s="132"/>
      <c r="X66" s="132"/>
      <c r="Y66" s="132"/>
      <c r="Z66" s="132"/>
    </row>
    <row r="67" spans="1:26" s="113" customFormat="1" ht="9.9499999999999993" customHeight="1" x14ac:dyDescent="0.25">
      <c r="A67" s="404"/>
      <c r="B67" s="407"/>
      <c r="C67" s="406"/>
      <c r="D67" s="405"/>
      <c r="E67" s="404"/>
      <c r="F67" s="404"/>
      <c r="G67" s="404"/>
      <c r="H67" s="211"/>
    </row>
    <row r="68" spans="1:26" s="113" customFormat="1" ht="12" customHeight="1" x14ac:dyDescent="0.25">
      <c r="A68" s="990" t="s">
        <v>225</v>
      </c>
      <c r="B68" s="990"/>
      <c r="C68" s="990"/>
      <c r="D68" s="990"/>
      <c r="E68" s="990"/>
      <c r="F68" s="990"/>
      <c r="G68" s="990"/>
      <c r="H68" s="229"/>
    </row>
  </sheetData>
  <mergeCells count="18">
    <mergeCell ref="O8:O10"/>
    <mergeCell ref="I8:I10"/>
    <mergeCell ref="J8:J10"/>
    <mergeCell ref="K8:K10"/>
    <mergeCell ref="L8:L10"/>
    <mergeCell ref="M8:M10"/>
    <mergeCell ref="A68:G68"/>
    <mergeCell ref="A64:G64"/>
    <mergeCell ref="A62:G62"/>
    <mergeCell ref="A63:G63"/>
    <mergeCell ref="A2:G2"/>
    <mergeCell ref="B9:B10"/>
    <mergeCell ref="C9:C10"/>
    <mergeCell ref="D9:D10"/>
    <mergeCell ref="E9:E10"/>
    <mergeCell ref="F9:F10"/>
    <mergeCell ref="G9:G10"/>
    <mergeCell ref="B8:G8"/>
  </mergeCells>
  <pageMargins left="0.78740157480314965" right="0.78740157480314965" top="0.78740157480314965" bottom="0.59055118110236227"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workbookViewId="0">
      <selection activeCell="N22" sqref="N22"/>
    </sheetView>
  </sheetViews>
  <sheetFormatPr defaultColWidth="9.140625" defaultRowHeight="12.75" x14ac:dyDescent="0.2"/>
  <cols>
    <col min="1" max="1" width="26.42578125" style="121" customWidth="1"/>
    <col min="2" max="2" width="11.42578125" style="121" customWidth="1"/>
    <col min="3" max="3" width="11.7109375" style="121" customWidth="1"/>
    <col min="4" max="4" width="6.140625" style="121" customWidth="1"/>
    <col min="5" max="5" width="6.85546875" style="121" customWidth="1"/>
    <col min="6" max="6" width="11.140625" style="121" customWidth="1"/>
    <col min="7" max="7" width="11.42578125" style="121" customWidth="1"/>
    <col min="8" max="8" width="9.42578125" style="121" customWidth="1"/>
    <col min="9" max="9" width="11" style="121" customWidth="1"/>
    <col min="10" max="10" width="9" style="121" customWidth="1"/>
    <col min="11" max="13" width="9.7109375" style="121" customWidth="1"/>
    <col min="14" max="14" width="5.5703125" style="121" customWidth="1"/>
    <col min="15" max="16384" width="9.140625" style="121"/>
  </cols>
  <sheetData>
    <row r="1" spans="1:17" s="228" customFormat="1" ht="15.75" customHeight="1" x14ac:dyDescent="0.2">
      <c r="A1" s="833" t="s">
        <v>264</v>
      </c>
    </row>
    <row r="2" spans="1:17" s="485" customFormat="1" ht="27.95" customHeight="1" x14ac:dyDescent="0.25">
      <c r="A2" s="1065" t="s">
        <v>329</v>
      </c>
      <c r="B2" s="1065"/>
      <c r="C2" s="1065"/>
      <c r="D2" s="1065"/>
      <c r="E2" s="1065"/>
      <c r="F2" s="1065"/>
      <c r="G2" s="1065"/>
      <c r="H2" s="486"/>
      <c r="I2" s="486"/>
      <c r="J2" s="486"/>
      <c r="K2" s="486"/>
    </row>
    <row r="3" spans="1:17" s="488" customFormat="1" ht="15" customHeight="1" x14ac:dyDescent="0.2">
      <c r="A3" s="487" t="s">
        <v>287</v>
      </c>
    </row>
    <row r="4" spans="1:17" s="107" customFormat="1" ht="1.5" hidden="1" customHeight="1" x14ac:dyDescent="0.25">
      <c r="A4" s="108"/>
      <c r="B4" s="106"/>
      <c r="C4" s="106"/>
      <c r="D4" s="106"/>
      <c r="E4" s="106"/>
      <c r="F4" s="106"/>
      <c r="G4" s="106"/>
      <c r="H4" s="106"/>
      <c r="I4" s="106"/>
      <c r="J4" s="106"/>
      <c r="K4" s="106"/>
    </row>
    <row r="5" spans="1:17" s="107" customFormat="1" ht="1.5" hidden="1" customHeight="1" x14ac:dyDescent="0.3">
      <c r="A5" s="109"/>
      <c r="B5" s="106"/>
      <c r="C5" s="106"/>
      <c r="D5" s="106"/>
      <c r="E5" s="106"/>
      <c r="F5" s="106"/>
      <c r="G5" s="106"/>
      <c r="H5" s="106"/>
      <c r="I5" s="106"/>
      <c r="J5" s="106"/>
      <c r="K5" s="106"/>
    </row>
    <row r="6" spans="1:17" s="112" customFormat="1" ht="6" hidden="1" customHeight="1" x14ac:dyDescent="0.25">
      <c r="A6" s="110"/>
      <c r="B6" s="111"/>
      <c r="C6" s="111"/>
      <c r="D6" s="111"/>
      <c r="E6" s="111"/>
      <c r="F6" s="111"/>
      <c r="G6" s="111"/>
      <c r="H6" s="111"/>
      <c r="I6" s="111"/>
      <c r="J6" s="111"/>
      <c r="K6" s="111"/>
    </row>
    <row r="7" spans="1:17" s="120" customFormat="1" ht="18" customHeight="1" thickBot="1" x14ac:dyDescent="0.25">
      <c r="A7" s="511" t="s">
        <v>364</v>
      </c>
      <c r="B7" s="238"/>
      <c r="C7" s="521"/>
      <c r="D7" s="238"/>
      <c r="G7" s="512"/>
      <c r="K7" s="512"/>
    </row>
    <row r="8" spans="1:17" s="172" customFormat="1" ht="25.5" customHeight="1" x14ac:dyDescent="0.2">
      <c r="A8" s="681"/>
      <c r="B8" s="1103" t="s">
        <v>245</v>
      </c>
      <c r="C8" s="1103"/>
      <c r="D8" s="1103"/>
      <c r="E8" s="1103" t="s">
        <v>244</v>
      </c>
      <c r="F8" s="1103"/>
      <c r="G8" s="1103"/>
      <c r="H8" s="650"/>
      <c r="I8" s="1102"/>
      <c r="J8" s="1100"/>
      <c r="K8" s="1100"/>
      <c r="L8" s="1100"/>
      <c r="M8" s="1100"/>
      <c r="O8" s="1100"/>
    </row>
    <row r="9" spans="1:17" s="172" customFormat="1" ht="54.95" customHeight="1" x14ac:dyDescent="0.2">
      <c r="A9" s="667"/>
      <c r="B9" s="1097" t="s">
        <v>243</v>
      </c>
      <c r="C9" s="1097" t="s">
        <v>360</v>
      </c>
      <c r="D9" s="1097" t="s">
        <v>242</v>
      </c>
      <c r="E9" s="1097" t="s">
        <v>345</v>
      </c>
      <c r="F9" s="1097" t="s">
        <v>241</v>
      </c>
      <c r="G9" s="1097" t="s">
        <v>240</v>
      </c>
      <c r="H9" s="650"/>
      <c r="I9" s="1102"/>
      <c r="J9" s="1101"/>
      <c r="K9" s="1101"/>
      <c r="L9" s="1101"/>
      <c r="M9" s="1101"/>
      <c r="O9" s="1101"/>
    </row>
    <row r="10" spans="1:17" s="172" customFormat="1" ht="54.95" customHeight="1" thickBot="1" x14ac:dyDescent="0.25">
      <c r="A10" s="635"/>
      <c r="B10" s="1098"/>
      <c r="C10" s="1098"/>
      <c r="D10" s="1098"/>
      <c r="E10" s="1098"/>
      <c r="F10" s="1098"/>
      <c r="G10" s="1098"/>
      <c r="H10" s="650"/>
      <c r="I10" s="1102"/>
      <c r="J10" s="1101"/>
      <c r="K10" s="1101"/>
      <c r="L10" s="1101"/>
      <c r="M10" s="1101"/>
      <c r="O10" s="1101"/>
      <c r="Q10" s="817"/>
    </row>
    <row r="11" spans="1:17" s="118" customFormat="1" ht="3" customHeight="1" x14ac:dyDescent="0.2">
      <c r="A11" s="645"/>
      <c r="B11" s="645"/>
      <c r="C11" s="645"/>
      <c r="D11" s="645"/>
      <c r="E11" s="676"/>
      <c r="F11" s="676"/>
      <c r="G11" s="676"/>
      <c r="H11" s="676"/>
      <c r="I11" s="676"/>
      <c r="J11" s="164"/>
      <c r="K11" s="164"/>
      <c r="L11" s="164"/>
      <c r="M11" s="164"/>
    </row>
    <row r="12" spans="1:17" s="170" customFormat="1" ht="15.75" hidden="1" x14ac:dyDescent="0.25">
      <c r="A12" s="646"/>
      <c r="B12" s="678"/>
      <c r="C12" s="647"/>
      <c r="D12" s="647"/>
      <c r="E12" s="647"/>
      <c r="F12" s="722"/>
      <c r="G12" s="722"/>
      <c r="H12" s="628"/>
      <c r="I12" s="650"/>
      <c r="J12" s="169"/>
    </row>
    <row r="13" spans="1:17" s="172" customFormat="1" x14ac:dyDescent="0.2">
      <c r="A13" s="543" t="s">
        <v>4</v>
      </c>
      <c r="B13" s="648">
        <v>29.790934938953001</v>
      </c>
      <c r="C13" s="648">
        <v>33.41361431677538</v>
      </c>
      <c r="D13" s="648">
        <v>21.629034955678208</v>
      </c>
      <c r="E13" s="648">
        <v>19.193845124602777</v>
      </c>
      <c r="F13" s="648">
        <v>35.748452918548253</v>
      </c>
      <c r="G13" s="648">
        <v>36.638233818364277</v>
      </c>
      <c r="H13" s="650"/>
      <c r="I13" s="650"/>
      <c r="K13" s="204"/>
    </row>
    <row r="14" spans="1:17" ht="3" customHeight="1" thickBot="1" x14ac:dyDescent="0.25">
      <c r="A14" s="679"/>
      <c r="B14" s="723"/>
      <c r="C14" s="723"/>
      <c r="D14" s="723"/>
      <c r="E14" s="723"/>
      <c r="F14" s="723"/>
      <c r="G14" s="723"/>
      <c r="H14" s="650"/>
      <c r="I14" s="650"/>
      <c r="J14" s="172"/>
      <c r="K14" s="164"/>
      <c r="L14" s="164"/>
      <c r="M14" s="164"/>
    </row>
    <row r="15" spans="1:17" ht="6" customHeight="1" thickTop="1" x14ac:dyDescent="0.2">
      <c r="A15" s="600"/>
      <c r="B15" s="724"/>
      <c r="C15" s="724"/>
      <c r="D15" s="724"/>
      <c r="E15" s="724"/>
      <c r="F15" s="724"/>
      <c r="G15" s="724"/>
      <c r="H15" s="650"/>
      <c r="I15" s="650"/>
      <c r="J15" s="172"/>
      <c r="K15" s="164"/>
      <c r="L15" s="164"/>
      <c r="M15" s="164"/>
    </row>
    <row r="16" spans="1:17" s="817" customFormat="1" x14ac:dyDescent="0.2">
      <c r="A16" s="627" t="s">
        <v>5</v>
      </c>
      <c r="B16" s="627"/>
      <c r="C16" s="891"/>
      <c r="D16" s="891"/>
      <c r="E16" s="627"/>
      <c r="F16" s="627"/>
      <c r="G16" s="627"/>
      <c r="H16" s="891"/>
      <c r="I16" s="891"/>
      <c r="L16" s="892"/>
    </row>
    <row r="17" spans="1:25" ht="3" customHeight="1" x14ac:dyDescent="0.2">
      <c r="A17" s="652"/>
      <c r="B17" s="600"/>
      <c r="C17" s="600"/>
      <c r="D17" s="600"/>
      <c r="E17" s="600"/>
      <c r="F17" s="600"/>
      <c r="G17" s="600"/>
      <c r="H17" s="650"/>
      <c r="I17" s="650"/>
      <c r="J17" s="172"/>
      <c r="T17" s="173"/>
      <c r="U17" s="173"/>
      <c r="V17" s="173"/>
      <c r="W17" s="173"/>
      <c r="X17" s="173"/>
      <c r="Y17" s="173"/>
    </row>
    <row r="18" spans="1:25" s="204" customFormat="1" ht="15" customHeight="1" x14ac:dyDescent="0.2">
      <c r="A18" s="627" t="s">
        <v>6</v>
      </c>
      <c r="B18" s="648">
        <v>23.93667747472821</v>
      </c>
      <c r="C18" s="648">
        <v>31.222582490940304</v>
      </c>
      <c r="D18" s="648">
        <v>17.346938775510203</v>
      </c>
      <c r="E18" s="648">
        <v>14.085447263017356</v>
      </c>
      <c r="F18" s="648">
        <v>27.694068281518213</v>
      </c>
      <c r="G18" s="648">
        <v>29.582300209803549</v>
      </c>
      <c r="H18" s="648"/>
      <c r="I18" s="650"/>
    </row>
    <row r="19" spans="1:25" s="119" customFormat="1" ht="3" customHeight="1" x14ac:dyDescent="0.2">
      <c r="A19" s="650"/>
      <c r="B19" s="654"/>
      <c r="C19" s="654"/>
      <c r="D19" s="654"/>
      <c r="E19" s="654"/>
      <c r="F19" s="654"/>
      <c r="G19" s="654"/>
      <c r="H19" s="658"/>
      <c r="I19" s="654"/>
    </row>
    <row r="20" spans="1:25" s="210" customFormat="1" ht="3" customHeight="1" x14ac:dyDescent="0.2">
      <c r="A20" s="627"/>
      <c r="B20" s="713"/>
      <c r="C20" s="648"/>
      <c r="D20" s="648"/>
      <c r="E20" s="648"/>
      <c r="F20" s="648"/>
      <c r="G20" s="648"/>
      <c r="H20" s="648"/>
      <c r="I20" s="714"/>
    </row>
    <row r="21" spans="1:25" s="896" customFormat="1" ht="22.5" x14ac:dyDescent="0.25">
      <c r="A21" s="888" t="s">
        <v>435</v>
      </c>
      <c r="B21" s="889">
        <v>27.637130801687764</v>
      </c>
      <c r="C21" s="889">
        <v>41.350210970464133</v>
      </c>
      <c r="D21" s="889">
        <v>13.71308016877637</v>
      </c>
      <c r="E21" s="889">
        <v>15.400843881856542</v>
      </c>
      <c r="F21" s="889">
        <v>28.059071729957807</v>
      </c>
      <c r="G21" s="889">
        <v>36.075949367088604</v>
      </c>
      <c r="H21" s="894"/>
      <c r="I21" s="895"/>
    </row>
    <row r="22" spans="1:25" s="896" customFormat="1" ht="22.5" x14ac:dyDescent="0.25">
      <c r="A22" s="888" t="s">
        <v>436</v>
      </c>
      <c r="B22" s="889">
        <v>17.352517985611509</v>
      </c>
      <c r="C22" s="889">
        <v>25.784172661870503</v>
      </c>
      <c r="D22" s="889">
        <v>13.496402877697841</v>
      </c>
      <c r="E22" s="889">
        <v>13.784172661870503</v>
      </c>
      <c r="F22" s="889">
        <v>25.611510791366904</v>
      </c>
      <c r="G22" s="889">
        <v>26.733812949640289</v>
      </c>
      <c r="H22" s="894"/>
      <c r="I22" s="895"/>
    </row>
    <row r="23" spans="1:25" s="896" customFormat="1" x14ac:dyDescent="0.25">
      <c r="A23" s="888" t="s">
        <v>437</v>
      </c>
      <c r="B23" s="889">
        <v>15.833333333333332</v>
      </c>
      <c r="C23" s="889">
        <v>17.5</v>
      </c>
      <c r="D23" s="889">
        <v>13.333333333333334</v>
      </c>
      <c r="E23" s="889">
        <v>10.833333333333334</v>
      </c>
      <c r="F23" s="889">
        <v>23.055555555555557</v>
      </c>
      <c r="G23" s="889">
        <v>30</v>
      </c>
      <c r="H23" s="894"/>
      <c r="I23" s="895"/>
    </row>
    <row r="24" spans="1:25" s="896" customFormat="1" ht="22.5" x14ac:dyDescent="0.25">
      <c r="A24" s="888" t="s">
        <v>438</v>
      </c>
      <c r="B24" s="889">
        <v>19.78798586572438</v>
      </c>
      <c r="C24" s="889">
        <v>35.689045936395758</v>
      </c>
      <c r="D24" s="889">
        <v>13.427561837455832</v>
      </c>
      <c r="E24" s="889">
        <v>10.600706713780919</v>
      </c>
      <c r="F24" s="889">
        <v>22.614840989399294</v>
      </c>
      <c r="G24" s="889">
        <v>23.674911660777383</v>
      </c>
      <c r="H24" s="894"/>
      <c r="I24" s="895"/>
    </row>
    <row r="25" spans="1:25" s="896" customFormat="1" ht="22.5" x14ac:dyDescent="0.25">
      <c r="A25" s="888" t="s">
        <v>439</v>
      </c>
      <c r="B25" s="889">
        <v>29.433962264150942</v>
      </c>
      <c r="C25" s="889">
        <v>33.20754716981132</v>
      </c>
      <c r="D25" s="889">
        <v>26.415094339622641</v>
      </c>
      <c r="E25" s="889">
        <v>19.245283018867926</v>
      </c>
      <c r="F25" s="889">
        <v>45.283018867924532</v>
      </c>
      <c r="G25" s="889">
        <v>33.962264150943398</v>
      </c>
      <c r="H25" s="894"/>
      <c r="I25" s="895"/>
    </row>
    <row r="26" spans="1:25" s="896" customFormat="1" ht="22.5" x14ac:dyDescent="0.25">
      <c r="A26" s="888" t="s">
        <v>440</v>
      </c>
      <c r="B26" s="889">
        <v>43.116883116883116</v>
      </c>
      <c r="C26" s="889">
        <v>49.090909090909093</v>
      </c>
      <c r="D26" s="889">
        <v>29.870129870129869</v>
      </c>
      <c r="E26" s="889">
        <v>32.20779220779221</v>
      </c>
      <c r="F26" s="889">
        <v>52.987012987012982</v>
      </c>
      <c r="G26" s="889">
        <v>50.649350649350644</v>
      </c>
      <c r="H26" s="894"/>
      <c r="I26" s="895"/>
    </row>
    <row r="27" spans="1:25" s="896" customFormat="1" ht="22.5" x14ac:dyDescent="0.25">
      <c r="A27" s="888" t="s">
        <v>441</v>
      </c>
      <c r="B27" s="889">
        <v>19.2</v>
      </c>
      <c r="C27" s="889">
        <v>26.171428571428574</v>
      </c>
      <c r="D27" s="889">
        <v>12.457142857142857</v>
      </c>
      <c r="E27" s="889">
        <v>10.171428571428571</v>
      </c>
      <c r="F27" s="889">
        <v>24.457142857142859</v>
      </c>
      <c r="G27" s="889">
        <v>28.114285714285714</v>
      </c>
      <c r="H27" s="894"/>
      <c r="I27" s="895"/>
    </row>
    <row r="28" spans="1:25" s="896" customFormat="1" ht="22.5" x14ac:dyDescent="0.25">
      <c r="A28" s="888" t="s">
        <v>442</v>
      </c>
      <c r="B28" s="889">
        <v>46.379044684129425</v>
      </c>
      <c r="C28" s="889">
        <v>51.92604006163328</v>
      </c>
      <c r="D28" s="889">
        <v>33.436055469953772</v>
      </c>
      <c r="E28" s="889">
        <v>26.348228043143294</v>
      </c>
      <c r="F28" s="889">
        <v>44.067796610169488</v>
      </c>
      <c r="G28" s="889">
        <v>46.533127889060097</v>
      </c>
      <c r="H28" s="894"/>
      <c r="I28" s="895"/>
    </row>
    <row r="29" spans="1:25" s="896" customFormat="1" ht="33.75" x14ac:dyDescent="0.25">
      <c r="A29" s="888" t="s">
        <v>443</v>
      </c>
      <c r="B29" s="889">
        <v>48.524590163934427</v>
      </c>
      <c r="C29" s="889">
        <v>49.180327868852459</v>
      </c>
      <c r="D29" s="889">
        <v>34.0983606557377</v>
      </c>
      <c r="E29" s="889">
        <v>30.491803278688522</v>
      </c>
      <c r="F29" s="889">
        <v>50.163934426229503</v>
      </c>
      <c r="G29" s="889">
        <v>47.213114754098363</v>
      </c>
      <c r="H29" s="894"/>
      <c r="I29" s="895"/>
    </row>
    <row r="30" spans="1:25" s="896" customFormat="1" ht="22.5" x14ac:dyDescent="0.25">
      <c r="A30" s="888" t="s">
        <v>444</v>
      </c>
      <c r="B30" s="889">
        <v>46.408839779005525</v>
      </c>
      <c r="C30" s="889">
        <v>53.038674033149171</v>
      </c>
      <c r="D30" s="889">
        <v>34.254143646408842</v>
      </c>
      <c r="E30" s="889">
        <v>21.546961325966851</v>
      </c>
      <c r="F30" s="889">
        <v>37.569060773480665</v>
      </c>
      <c r="G30" s="889">
        <v>41.988950276243095</v>
      </c>
      <c r="H30" s="894"/>
      <c r="I30" s="895"/>
    </row>
    <row r="31" spans="1:25" s="896" customFormat="1" x14ac:dyDescent="0.25">
      <c r="A31" s="888" t="s">
        <v>445</v>
      </c>
      <c r="B31" s="889">
        <v>26.229508196721312</v>
      </c>
      <c r="C31" s="889">
        <v>35.245901639344261</v>
      </c>
      <c r="D31" s="889">
        <v>24.180327868852459</v>
      </c>
      <c r="E31" s="889">
        <v>20.081967213114755</v>
      </c>
      <c r="F31" s="889">
        <v>38.114754098360656</v>
      </c>
      <c r="G31" s="889">
        <v>38.524590163934427</v>
      </c>
      <c r="H31" s="894"/>
      <c r="I31" s="895"/>
    </row>
    <row r="32" spans="1:25" s="896" customFormat="1" x14ac:dyDescent="0.25">
      <c r="A32" s="888" t="s">
        <v>7</v>
      </c>
      <c r="B32" s="889">
        <v>21.872909698996658</v>
      </c>
      <c r="C32" s="889">
        <v>28.19397993311037</v>
      </c>
      <c r="D32" s="889">
        <v>15.484949832775921</v>
      </c>
      <c r="E32" s="889">
        <v>8.0267558528428093</v>
      </c>
      <c r="F32" s="889">
        <v>19.933110367892976</v>
      </c>
      <c r="G32" s="889">
        <v>22.742474916387959</v>
      </c>
      <c r="H32" s="894"/>
      <c r="I32" s="895"/>
    </row>
    <row r="33" spans="1:19" s="2" customFormat="1" ht="3" customHeight="1" x14ac:dyDescent="0.2">
      <c r="A33" s="655"/>
      <c r="B33" s="670"/>
      <c r="C33" s="657"/>
      <c r="D33" s="657"/>
      <c r="E33" s="657"/>
      <c r="F33" s="657"/>
      <c r="G33" s="657"/>
      <c r="H33" s="656"/>
      <c r="I33" s="730"/>
      <c r="J33" s="120"/>
    </row>
    <row r="34" spans="1:19" s="2" customFormat="1" ht="3" customHeight="1" x14ac:dyDescent="0.2">
      <c r="A34" s="655"/>
      <c r="B34" s="655"/>
      <c r="C34" s="655"/>
      <c r="D34" s="655"/>
      <c r="E34" s="655"/>
      <c r="F34" s="655"/>
      <c r="G34" s="655"/>
      <c r="H34" s="656"/>
      <c r="I34" s="730"/>
      <c r="J34" s="120"/>
    </row>
    <row r="35" spans="1:19" s="204" customFormat="1" x14ac:dyDescent="0.2">
      <c r="A35" s="627" t="s">
        <v>8</v>
      </c>
      <c r="B35" s="648">
        <v>32.953784326858674</v>
      </c>
      <c r="C35" s="648">
        <v>34.597351744036267</v>
      </c>
      <c r="D35" s="648">
        <v>23.942500901643569</v>
      </c>
      <c r="E35" s="648">
        <v>21.953732804369107</v>
      </c>
      <c r="F35" s="648">
        <v>40.099953629759391</v>
      </c>
      <c r="G35" s="648">
        <v>40.450306558812919</v>
      </c>
      <c r="H35" s="648"/>
      <c r="I35" s="654"/>
    </row>
    <row r="36" spans="1:19" s="119" customFormat="1" ht="3" customHeight="1" x14ac:dyDescent="0.2">
      <c r="A36" s="650"/>
      <c r="B36" s="715"/>
      <c r="C36" s="697"/>
      <c r="D36" s="658"/>
      <c r="E36" s="658"/>
      <c r="F36" s="658"/>
      <c r="G36" s="658"/>
      <c r="H36" s="658"/>
      <c r="I36" s="654"/>
    </row>
    <row r="37" spans="1:19" s="896" customFormat="1" ht="33.75" x14ac:dyDescent="0.25">
      <c r="A37" s="888" t="s">
        <v>446</v>
      </c>
      <c r="B37" s="889">
        <v>32.500341390140655</v>
      </c>
      <c r="C37" s="889">
        <v>32.268196094496794</v>
      </c>
      <c r="D37" s="889">
        <v>19.841594974737127</v>
      </c>
      <c r="E37" s="889">
        <v>17.479175201420183</v>
      </c>
      <c r="F37" s="889">
        <v>37.730438344940595</v>
      </c>
      <c r="G37" s="889">
        <v>39.300832991943189</v>
      </c>
      <c r="H37" s="894"/>
      <c r="I37" s="895"/>
    </row>
    <row r="38" spans="1:19" s="896" customFormat="1" ht="22.5" x14ac:dyDescent="0.25">
      <c r="A38" s="888" t="s">
        <v>447</v>
      </c>
      <c r="B38" s="889">
        <v>25.063355296502788</v>
      </c>
      <c r="C38" s="889">
        <v>25.088697415103901</v>
      </c>
      <c r="D38" s="889">
        <v>18.955904713634059</v>
      </c>
      <c r="E38" s="889">
        <v>21.414090217942221</v>
      </c>
      <c r="F38" s="889">
        <v>41.180942726811956</v>
      </c>
      <c r="G38" s="889">
        <v>36.872782564622405</v>
      </c>
      <c r="H38" s="894"/>
      <c r="I38" s="895"/>
    </row>
    <row r="39" spans="1:19" s="896" customFormat="1" ht="22.5" x14ac:dyDescent="0.25">
      <c r="A39" s="888" t="s">
        <v>448</v>
      </c>
      <c r="B39" s="889">
        <v>50</v>
      </c>
      <c r="C39" s="889">
        <v>59.657701711491441</v>
      </c>
      <c r="D39" s="889">
        <v>45.843520782396084</v>
      </c>
      <c r="E39" s="889">
        <v>39.853300733496333</v>
      </c>
      <c r="F39" s="889">
        <v>48.044009779951104</v>
      </c>
      <c r="G39" s="889">
        <v>52.933985330073355</v>
      </c>
      <c r="H39" s="894"/>
      <c r="I39" s="895"/>
    </row>
    <row r="40" spans="1:19" s="896" customFormat="1" ht="22.5" x14ac:dyDescent="0.25">
      <c r="A40" s="888" t="s">
        <v>449</v>
      </c>
      <c r="B40" s="889">
        <v>47.262005054759896</v>
      </c>
      <c r="C40" s="889">
        <v>61.162594776748101</v>
      </c>
      <c r="D40" s="889">
        <v>49.283909014321821</v>
      </c>
      <c r="E40" s="889">
        <v>42.207245155855091</v>
      </c>
      <c r="F40" s="889">
        <v>54.675652906486938</v>
      </c>
      <c r="G40" s="889">
        <v>55.265374894692499</v>
      </c>
      <c r="H40" s="894"/>
      <c r="I40" s="895"/>
    </row>
    <row r="41" spans="1:19" s="896" customFormat="1" ht="22.5" x14ac:dyDescent="0.25">
      <c r="A41" s="888" t="s">
        <v>450</v>
      </c>
      <c r="B41" s="889">
        <v>33.457249070631974</v>
      </c>
      <c r="C41" s="889">
        <v>34.466277217206589</v>
      </c>
      <c r="D41" s="889">
        <v>25.597450876261284</v>
      </c>
      <c r="E41" s="889">
        <v>23.73871481678173</v>
      </c>
      <c r="F41" s="889">
        <v>36.378120021242701</v>
      </c>
      <c r="G41" s="889">
        <v>37.227827934147641</v>
      </c>
      <c r="H41" s="894"/>
      <c r="I41" s="895"/>
    </row>
    <row r="42" spans="1:19" s="896" customFormat="1" ht="22.5" x14ac:dyDescent="0.25">
      <c r="A42" s="888" t="s">
        <v>451</v>
      </c>
      <c r="B42" s="889">
        <v>33.25867861142217</v>
      </c>
      <c r="C42" s="889">
        <v>35.498320268756999</v>
      </c>
      <c r="D42" s="889">
        <v>23.852183650615903</v>
      </c>
      <c r="E42" s="889">
        <v>18.812989921612541</v>
      </c>
      <c r="F42" s="889">
        <v>32.026875699888016</v>
      </c>
      <c r="G42" s="889">
        <v>28.779395296752519</v>
      </c>
      <c r="H42" s="894"/>
      <c r="I42" s="895"/>
    </row>
    <row r="43" spans="1:19" s="896" customFormat="1" x14ac:dyDescent="0.25">
      <c r="A43" s="888" t="s">
        <v>452</v>
      </c>
      <c r="B43" s="889">
        <v>60.336906584992342</v>
      </c>
      <c r="C43" s="889">
        <v>58.652373660030634</v>
      </c>
      <c r="D43" s="889">
        <v>42.725880551301685</v>
      </c>
      <c r="E43" s="889">
        <v>50.382848392036749</v>
      </c>
      <c r="F43" s="889">
        <v>62.633996937212864</v>
      </c>
      <c r="G43" s="889">
        <v>71.822358346094944</v>
      </c>
      <c r="H43" s="894"/>
      <c r="I43" s="895"/>
    </row>
    <row r="44" spans="1:19" s="896" customFormat="1" ht="22.5" x14ac:dyDescent="0.25">
      <c r="A44" s="888" t="s">
        <v>453</v>
      </c>
      <c r="B44" s="889">
        <v>19.818285065303805</v>
      </c>
      <c r="C44" s="889">
        <v>19.363997728563316</v>
      </c>
      <c r="D44" s="889">
        <v>9.0857467348097671</v>
      </c>
      <c r="E44" s="889">
        <v>7.5525269733106191</v>
      </c>
      <c r="F44" s="889">
        <v>26.802952867688813</v>
      </c>
      <c r="G44" s="889">
        <v>31.402612152186261</v>
      </c>
      <c r="H44" s="894"/>
      <c r="I44" s="895"/>
    </row>
    <row r="45" spans="1:19" s="896" customFormat="1" x14ac:dyDescent="0.25">
      <c r="A45" s="888" t="s">
        <v>454</v>
      </c>
      <c r="B45" s="889">
        <v>40.952380952380949</v>
      </c>
      <c r="C45" s="889">
        <v>48.465608465608469</v>
      </c>
      <c r="D45" s="889">
        <v>37.248677248677247</v>
      </c>
      <c r="E45" s="889">
        <v>24.550264550264551</v>
      </c>
      <c r="F45" s="889">
        <v>53.015873015873019</v>
      </c>
      <c r="G45" s="889">
        <v>47.513227513227513</v>
      </c>
      <c r="H45" s="894"/>
      <c r="I45" s="895"/>
    </row>
    <row r="46" spans="1:19" s="128" customFormat="1" ht="20.100000000000001" customHeight="1" x14ac:dyDescent="0.2">
      <c r="A46" s="698"/>
      <c r="B46" s="699"/>
      <c r="C46" s="699"/>
      <c r="D46" s="699"/>
      <c r="E46" s="699"/>
      <c r="F46" s="699"/>
      <c r="G46" s="699"/>
      <c r="H46" s="656"/>
      <c r="I46" s="600"/>
      <c r="J46" s="135"/>
      <c r="L46" s="135"/>
      <c r="M46" s="135"/>
      <c r="N46" s="135"/>
      <c r="O46" s="135"/>
      <c r="P46" s="135"/>
      <c r="Q46" s="135"/>
      <c r="R46" s="135"/>
      <c r="S46" s="135"/>
    </row>
    <row r="47" spans="1:19" s="238" customFormat="1" ht="3" customHeight="1" x14ac:dyDescent="0.2">
      <c r="A47" s="600"/>
      <c r="B47" s="670"/>
      <c r="C47" s="659"/>
      <c r="D47" s="659"/>
      <c r="E47" s="659"/>
      <c r="F47" s="659"/>
      <c r="G47" s="659"/>
      <c r="H47" s="659"/>
      <c r="I47" s="578"/>
    </row>
    <row r="48" spans="1:19" s="817" customFormat="1" x14ac:dyDescent="0.2">
      <c r="A48" s="627" t="s">
        <v>15</v>
      </c>
      <c r="B48" s="627"/>
      <c r="C48" s="891"/>
      <c r="D48" s="891"/>
      <c r="E48" s="627"/>
      <c r="F48" s="627"/>
      <c r="G48" s="627"/>
      <c r="H48" s="891"/>
      <c r="I48" s="891"/>
      <c r="L48" s="892"/>
    </row>
    <row r="49" spans="1:15" s="238" customFormat="1" ht="3" customHeight="1" x14ac:dyDescent="0.2">
      <c r="A49" s="600"/>
      <c r="B49" s="669"/>
      <c r="C49" s="659"/>
      <c r="D49" s="659"/>
      <c r="E49" s="659"/>
      <c r="F49" s="659"/>
      <c r="G49" s="659"/>
      <c r="H49" s="659"/>
      <c r="I49" s="578"/>
    </row>
    <row r="50" spans="1:15" s="238" customFormat="1" ht="12.75" customHeight="1" x14ac:dyDescent="0.2">
      <c r="A50" s="708" t="s">
        <v>16</v>
      </c>
      <c r="B50" s="707">
        <v>22.30925175082934</v>
      </c>
      <c r="C50" s="707">
        <v>25.373203096203468</v>
      </c>
      <c r="D50" s="707">
        <v>16.3932915591596</v>
      </c>
      <c r="E50" s="707">
        <v>14.17250276446738</v>
      </c>
      <c r="F50" s="707">
        <v>30.372281607077035</v>
      </c>
      <c r="G50" s="707">
        <v>30.510504976041279</v>
      </c>
      <c r="H50" s="707"/>
      <c r="I50" s="638"/>
    </row>
    <row r="51" spans="1:15" s="238" customFormat="1" ht="12.75" customHeight="1" x14ac:dyDescent="0.2">
      <c r="A51" s="708" t="s">
        <v>17</v>
      </c>
      <c r="B51" s="707">
        <v>39.988525530694204</v>
      </c>
      <c r="C51" s="707">
        <v>46.433352457448848</v>
      </c>
      <c r="D51" s="707">
        <v>29.661503155479057</v>
      </c>
      <c r="E51" s="707">
        <v>24.421495505832855</v>
      </c>
      <c r="F51" s="707">
        <v>42.532032893478679</v>
      </c>
      <c r="G51" s="707">
        <v>45.190284949321089</v>
      </c>
      <c r="H51" s="707"/>
      <c r="I51" s="638"/>
    </row>
    <row r="52" spans="1:15" s="238" customFormat="1" ht="12.75" customHeight="1" x14ac:dyDescent="0.2">
      <c r="A52" s="708" t="s">
        <v>203</v>
      </c>
      <c r="B52" s="707">
        <v>61.87096774193548</v>
      </c>
      <c r="C52" s="707">
        <v>65.032258064516128</v>
      </c>
      <c r="D52" s="707">
        <v>41.612903225806456</v>
      </c>
      <c r="E52" s="707">
        <v>43.225806451612904</v>
      </c>
      <c r="F52" s="707">
        <v>59.354838709677416</v>
      </c>
      <c r="G52" s="707">
        <v>63.612903225806448</v>
      </c>
      <c r="H52" s="707"/>
      <c r="I52" s="638"/>
    </row>
    <row r="53" spans="1:15" s="238" customFormat="1" ht="12.75" customHeight="1" x14ac:dyDescent="0.2">
      <c r="A53" s="708" t="s">
        <v>190</v>
      </c>
      <c r="B53" s="707">
        <v>71.813031161473077</v>
      </c>
      <c r="C53" s="707">
        <v>74.079320113314452</v>
      </c>
      <c r="D53" s="707">
        <v>50.424929178470258</v>
      </c>
      <c r="E53" s="707">
        <v>50.637393767705383</v>
      </c>
      <c r="F53" s="707">
        <v>67.351274787535402</v>
      </c>
      <c r="G53" s="707">
        <v>69.546742209631731</v>
      </c>
      <c r="H53" s="707"/>
      <c r="I53" s="638"/>
    </row>
    <row r="54" spans="1:15" s="113" customFormat="1" ht="3" customHeight="1" x14ac:dyDescent="0.25">
      <c r="A54" s="592"/>
      <c r="B54" s="593"/>
      <c r="C54" s="594"/>
      <c r="D54" s="594"/>
      <c r="E54" s="594"/>
      <c r="F54" s="594"/>
      <c r="G54" s="594"/>
      <c r="H54" s="707"/>
      <c r="I54" s="578"/>
    </row>
    <row r="55" spans="1:15" s="113" customFormat="1" ht="3" customHeight="1" x14ac:dyDescent="0.25">
      <c r="A55" s="600"/>
      <c r="B55" s="600"/>
      <c r="C55" s="656"/>
      <c r="D55" s="656"/>
      <c r="E55" s="656"/>
      <c r="F55" s="707"/>
      <c r="G55" s="707"/>
      <c r="H55" s="707"/>
      <c r="I55" s="578"/>
    </row>
    <row r="56" spans="1:15" s="113" customFormat="1" ht="3" customHeight="1" x14ac:dyDescent="0.25">
      <c r="A56" s="536"/>
      <c r="B56" s="647"/>
      <c r="C56" s="709"/>
      <c r="D56" s="709"/>
      <c r="E56" s="709"/>
      <c r="F56" s="709"/>
      <c r="G56" s="709"/>
      <c r="H56" s="707"/>
      <c r="I56" s="578"/>
      <c r="O56" s="410"/>
    </row>
    <row r="57" spans="1:15" s="240" customFormat="1" ht="15" customHeight="1" x14ac:dyDescent="0.2">
      <c r="A57" s="683" t="s">
        <v>455</v>
      </c>
      <c r="B57" s="710">
        <v>26.328795046344371</v>
      </c>
      <c r="C57" s="710">
        <v>30.109418868505056</v>
      </c>
      <c r="D57" s="710">
        <v>20.126148994269453</v>
      </c>
      <c r="E57" s="710">
        <v>17.065689781162263</v>
      </c>
      <c r="F57" s="710">
        <v>31.769931925695165</v>
      </c>
      <c r="G57" s="710">
        <v>32.67662782200685</v>
      </c>
      <c r="H57" s="658"/>
      <c r="I57" s="877"/>
    </row>
    <row r="58" spans="1:15" s="240" customFormat="1" ht="3" customHeight="1" x14ac:dyDescent="0.2">
      <c r="A58" s="711"/>
      <c r="B58" s="710"/>
      <c r="C58" s="710"/>
      <c r="D58" s="710"/>
      <c r="E58" s="710"/>
      <c r="F58" s="710"/>
      <c r="G58" s="710"/>
      <c r="H58" s="658"/>
      <c r="I58" s="607"/>
    </row>
    <row r="59" spans="1:15" s="240" customFormat="1" ht="15" customHeight="1" x14ac:dyDescent="0.2">
      <c r="A59" s="683" t="s">
        <v>31</v>
      </c>
      <c r="B59" s="710">
        <v>29.724571867211612</v>
      </c>
      <c r="C59" s="710">
        <v>34.57732284961665</v>
      </c>
      <c r="D59" s="710">
        <v>23.540191167258225</v>
      </c>
      <c r="E59" s="710">
        <v>20.09781838330078</v>
      </c>
      <c r="F59" s="710">
        <v>35.410212188136505</v>
      </c>
      <c r="G59" s="710">
        <v>36.881531778559271</v>
      </c>
      <c r="H59" s="658"/>
      <c r="I59" s="877"/>
    </row>
    <row r="60" spans="1:15" s="113" customFormat="1" ht="2.1" customHeight="1" x14ac:dyDescent="0.25">
      <c r="A60" s="126"/>
      <c r="B60" s="242"/>
      <c r="C60" s="242"/>
      <c r="D60" s="242"/>
      <c r="E60" s="242"/>
      <c r="F60" s="242"/>
      <c r="G60" s="242"/>
      <c r="H60" s="211"/>
    </row>
    <row r="61" spans="1:15" s="113" customFormat="1" ht="2.1" customHeight="1" x14ac:dyDescent="0.3">
      <c r="A61" s="129"/>
      <c r="B61" s="176"/>
      <c r="C61" s="214"/>
      <c r="D61" s="214"/>
      <c r="E61" s="214"/>
      <c r="F61" s="214"/>
      <c r="G61" s="214"/>
      <c r="H61" s="211"/>
    </row>
    <row r="62" spans="1:15" s="113" customFormat="1" ht="2.1" customHeight="1" x14ac:dyDescent="0.25">
      <c r="A62" s="1040"/>
      <c r="B62" s="1040"/>
      <c r="C62" s="1040"/>
      <c r="D62" s="1040"/>
      <c r="E62" s="1040"/>
      <c r="F62" s="1040"/>
      <c r="G62" s="1040"/>
      <c r="H62" s="409"/>
    </row>
    <row r="63" spans="1:15" s="113" customFormat="1" ht="15" customHeight="1" x14ac:dyDescent="0.25">
      <c r="A63" s="1040" t="s">
        <v>239</v>
      </c>
      <c r="B63" s="1040"/>
      <c r="C63" s="1040"/>
      <c r="D63" s="1040"/>
      <c r="E63" s="1040"/>
      <c r="F63" s="1040"/>
      <c r="G63" s="1040"/>
      <c r="H63" s="409"/>
    </row>
    <row r="64" spans="1:15" s="113" customFormat="1" ht="24" customHeight="1" x14ac:dyDescent="0.25">
      <c r="A64" s="1006" t="s">
        <v>153</v>
      </c>
      <c r="B64" s="1006"/>
      <c r="C64" s="1006"/>
      <c r="D64" s="1006"/>
      <c r="E64" s="1006"/>
      <c r="F64" s="1006"/>
      <c r="G64" s="1006"/>
      <c r="H64" s="409"/>
    </row>
    <row r="65" spans="1:26" s="113" customFormat="1" ht="3" hidden="1" customHeight="1" x14ac:dyDescent="0.25">
      <c r="A65" s="408"/>
      <c r="B65" s="408"/>
      <c r="C65" s="408"/>
      <c r="D65" s="408"/>
      <c r="E65" s="408"/>
      <c r="F65" s="408"/>
      <c r="G65" s="408"/>
      <c r="H65" s="408"/>
    </row>
    <row r="66" spans="1:26" ht="3" customHeight="1" x14ac:dyDescent="0.25">
      <c r="A66" s="113"/>
      <c r="B66" s="113"/>
      <c r="C66" s="113"/>
      <c r="D66" s="113"/>
      <c r="E66" s="113"/>
      <c r="F66" s="113"/>
      <c r="G66" s="113"/>
      <c r="H66" s="113"/>
      <c r="I66" s="61"/>
      <c r="J66" s="61"/>
      <c r="K66" s="61"/>
      <c r="L66" s="61"/>
      <c r="M66" s="61"/>
      <c r="N66" s="61"/>
      <c r="P66" s="131"/>
      <c r="Q66" s="131"/>
      <c r="R66" s="131"/>
      <c r="S66" s="132"/>
      <c r="T66" s="132"/>
      <c r="U66" s="132"/>
      <c r="V66" s="132"/>
      <c r="W66" s="132"/>
      <c r="X66" s="132"/>
      <c r="Y66" s="132"/>
      <c r="Z66" s="132"/>
    </row>
    <row r="67" spans="1:26" s="113" customFormat="1" ht="9.9499999999999993" customHeight="1" x14ac:dyDescent="0.25">
      <c r="A67" s="404"/>
      <c r="B67" s="407"/>
      <c r="C67" s="406"/>
      <c r="D67" s="405"/>
      <c r="E67" s="404"/>
      <c r="F67" s="404"/>
      <c r="G67" s="404"/>
      <c r="H67" s="211"/>
    </row>
    <row r="68" spans="1:26" s="113" customFormat="1" ht="12" customHeight="1" x14ac:dyDescent="0.25">
      <c r="A68" s="990" t="s">
        <v>225</v>
      </c>
      <c r="B68" s="990"/>
      <c r="C68" s="990"/>
      <c r="D68" s="990"/>
      <c r="E68" s="990"/>
      <c r="F68" s="990"/>
      <c r="G68" s="990"/>
      <c r="H68" s="229"/>
    </row>
  </sheetData>
  <mergeCells count="19">
    <mergeCell ref="M8:M10"/>
    <mergeCell ref="O8:O10"/>
    <mergeCell ref="B9:B10"/>
    <mergeCell ref="C9:C10"/>
    <mergeCell ref="D9:D10"/>
    <mergeCell ref="E9:E10"/>
    <mergeCell ref="F9:F10"/>
    <mergeCell ref="G9:G10"/>
    <mergeCell ref="B8:D8"/>
    <mergeCell ref="E8:G8"/>
    <mergeCell ref="I8:I10"/>
    <mergeCell ref="J8:J10"/>
    <mergeCell ref="K8:K10"/>
    <mergeCell ref="L8:L10"/>
    <mergeCell ref="A2:G2"/>
    <mergeCell ref="A62:G62"/>
    <mergeCell ref="A63:G63"/>
    <mergeCell ref="A64:G64"/>
    <mergeCell ref="A68:G68"/>
  </mergeCells>
  <pageMargins left="0.78740157480314965" right="0.78740157480314965" top="0.78740157480314965"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4" tint="0.59999389629810485"/>
  </sheetPr>
  <dimension ref="A1:M51"/>
  <sheetViews>
    <sheetView workbookViewId="0">
      <selection activeCell="N22" sqref="N22"/>
    </sheetView>
  </sheetViews>
  <sheetFormatPr defaultColWidth="9.28515625" defaultRowHeight="12.75" x14ac:dyDescent="0.2"/>
  <cols>
    <col min="1" max="7" width="5.7109375" style="2" customWidth="1"/>
    <col min="8" max="8" width="9.28515625" style="2" customWidth="1"/>
    <col min="9"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6" customFormat="1" ht="20.25" customHeight="1" x14ac:dyDescent="0.25"/>
    <row r="2" spans="1:13" s="464" customFormat="1" ht="15" x14ac:dyDescent="0.25"/>
    <row r="3" spans="1:13" s="6" customFormat="1" ht="15" x14ac:dyDescent="0.25">
      <c r="A3" s="468"/>
      <c r="B3" s="5"/>
      <c r="C3" s="5"/>
      <c r="D3" s="5"/>
      <c r="E3" s="5"/>
      <c r="F3" s="5"/>
      <c r="G3" s="5"/>
      <c r="H3" s="5"/>
      <c r="I3" s="5"/>
      <c r="J3" s="5"/>
      <c r="K3" s="5"/>
      <c r="L3" s="5"/>
      <c r="M3" s="5"/>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963" t="s">
        <v>130</v>
      </c>
      <c r="D48" s="964"/>
      <c r="E48" s="964"/>
      <c r="F48" s="964"/>
      <c r="G48" s="964"/>
      <c r="H48" s="964"/>
      <c r="I48" s="964"/>
      <c r="J48" s="964"/>
      <c r="K48" s="964"/>
      <c r="L48" s="465"/>
    </row>
    <row r="49" spans="3:12" ht="58.5" customHeight="1" x14ac:dyDescent="0.2">
      <c r="C49" s="965" t="s">
        <v>181</v>
      </c>
      <c r="D49" s="966"/>
      <c r="E49" s="966"/>
      <c r="F49" s="966"/>
      <c r="G49" s="966"/>
      <c r="H49" s="966"/>
      <c r="I49" s="966"/>
      <c r="J49" s="966"/>
      <c r="K49" s="966"/>
      <c r="L49" s="466"/>
    </row>
    <row r="50" spans="3:12" ht="6.75" customHeight="1" x14ac:dyDescent="0.2">
      <c r="C50" s="969"/>
      <c r="D50" s="970"/>
      <c r="E50" s="970"/>
      <c r="F50" s="970"/>
      <c r="G50" s="970"/>
      <c r="H50" s="970"/>
      <c r="I50" s="970"/>
      <c r="J50" s="970"/>
      <c r="K50" s="970"/>
      <c r="L50" s="466"/>
    </row>
    <row r="51" spans="3:12" ht="31.5" customHeight="1" x14ac:dyDescent="0.2">
      <c r="C51" s="967" t="s">
        <v>223</v>
      </c>
      <c r="D51" s="968"/>
      <c r="E51" s="968"/>
      <c r="F51" s="968"/>
      <c r="G51" s="968"/>
      <c r="H51" s="968"/>
      <c r="I51" s="968"/>
      <c r="J51" s="968"/>
      <c r="K51" s="968"/>
      <c r="L51" s="467"/>
    </row>
  </sheetData>
  <mergeCells count="4">
    <mergeCell ref="C48:K48"/>
    <mergeCell ref="C49:K49"/>
    <mergeCell ref="C51:K51"/>
    <mergeCell ref="C50:K50"/>
  </mergeCells>
  <pageMargins left="0.78740157480314965" right="0.78740157480314965" top="0.78740157480314965" bottom="0.59055118110236227"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1:J31"/>
  <sheetViews>
    <sheetView topLeftCell="A10" workbookViewId="0">
      <selection activeCell="N22" sqref="N22"/>
    </sheetView>
  </sheetViews>
  <sheetFormatPr defaultRowHeight="12.75" x14ac:dyDescent="0.2"/>
  <cols>
    <col min="1" max="16384" width="9.140625" style="942"/>
  </cols>
  <sheetData>
    <row r="31" spans="2:10" ht="93.75" customHeight="1" x14ac:dyDescent="0.2">
      <c r="B31" s="1104" t="s">
        <v>460</v>
      </c>
      <c r="C31" s="1105"/>
      <c r="D31" s="1105"/>
      <c r="E31" s="1105"/>
      <c r="F31" s="1105"/>
      <c r="G31" s="1105"/>
      <c r="H31" s="1105"/>
      <c r="I31" s="1105"/>
      <c r="J31" s="1106"/>
    </row>
  </sheetData>
  <mergeCells count="1">
    <mergeCell ref="B31:J31"/>
  </mergeCells>
  <printOptions horizontalCentered="1"/>
  <pageMargins left="0.59055118110236227" right="0.59055118110236227" top="0.59055118110236227" bottom="0.59055118110236227" header="0.51181102362204722" footer="0.51181102362204722"/>
  <pageSetup paperSize="9" scale="9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2"/>
  <sheetViews>
    <sheetView workbookViewId="0">
      <selection activeCell="N22" sqref="N22"/>
    </sheetView>
  </sheetViews>
  <sheetFormatPr defaultRowHeight="15.75" x14ac:dyDescent="0.25"/>
  <cols>
    <col min="1" max="1" width="66" style="945" bestFit="1" customWidth="1"/>
    <col min="2" max="2" width="34.140625" style="944" bestFit="1" customWidth="1"/>
    <col min="3" max="256" width="9.140625" style="945"/>
    <col min="257" max="257" width="28.5703125" style="945" customWidth="1"/>
    <col min="258" max="258" width="101.140625" style="945" customWidth="1"/>
    <col min="259" max="512" width="9.140625" style="945"/>
    <col min="513" max="513" width="28.5703125" style="945" customWidth="1"/>
    <col min="514" max="514" width="101.140625" style="945" customWidth="1"/>
    <col min="515" max="768" width="9.140625" style="945"/>
    <col min="769" max="769" width="28.5703125" style="945" customWidth="1"/>
    <col min="770" max="770" width="101.140625" style="945" customWidth="1"/>
    <col min="771" max="1024" width="9.140625" style="945"/>
    <col min="1025" max="1025" width="28.5703125" style="945" customWidth="1"/>
    <col min="1026" max="1026" width="101.140625" style="945" customWidth="1"/>
    <col min="1027" max="1280" width="9.140625" style="945"/>
    <col min="1281" max="1281" width="28.5703125" style="945" customWidth="1"/>
    <col min="1282" max="1282" width="101.140625" style="945" customWidth="1"/>
    <col min="1283" max="1536" width="9.140625" style="945"/>
    <col min="1537" max="1537" width="28.5703125" style="945" customWidth="1"/>
    <col min="1538" max="1538" width="101.140625" style="945" customWidth="1"/>
    <col min="1539" max="1792" width="9.140625" style="945"/>
    <col min="1793" max="1793" width="28.5703125" style="945" customWidth="1"/>
    <col min="1794" max="1794" width="101.140625" style="945" customWidth="1"/>
    <col min="1795" max="2048" width="9.140625" style="945"/>
    <col min="2049" max="2049" width="28.5703125" style="945" customWidth="1"/>
    <col min="2050" max="2050" width="101.140625" style="945" customWidth="1"/>
    <col min="2051" max="2304" width="9.140625" style="945"/>
    <col min="2305" max="2305" width="28.5703125" style="945" customWidth="1"/>
    <col min="2306" max="2306" width="101.140625" style="945" customWidth="1"/>
    <col min="2307" max="2560" width="9.140625" style="945"/>
    <col min="2561" max="2561" width="28.5703125" style="945" customWidth="1"/>
    <col min="2562" max="2562" width="101.140625" style="945" customWidth="1"/>
    <col min="2563" max="2816" width="9.140625" style="945"/>
    <col min="2817" max="2817" width="28.5703125" style="945" customWidth="1"/>
    <col min="2818" max="2818" width="101.140625" style="945" customWidth="1"/>
    <col min="2819" max="3072" width="9.140625" style="945"/>
    <col min="3073" max="3073" width="28.5703125" style="945" customWidth="1"/>
    <col min="3074" max="3074" width="101.140625" style="945" customWidth="1"/>
    <col min="3075" max="3328" width="9.140625" style="945"/>
    <col min="3329" max="3329" width="28.5703125" style="945" customWidth="1"/>
    <col min="3330" max="3330" width="101.140625" style="945" customWidth="1"/>
    <col min="3331" max="3584" width="9.140625" style="945"/>
    <col min="3585" max="3585" width="28.5703125" style="945" customWidth="1"/>
    <col min="3586" max="3586" width="101.140625" style="945" customWidth="1"/>
    <col min="3587" max="3840" width="9.140625" style="945"/>
    <col min="3841" max="3841" width="28.5703125" style="945" customWidth="1"/>
    <col min="3842" max="3842" width="101.140625" style="945" customWidth="1"/>
    <col min="3843" max="4096" width="9.140625" style="945"/>
    <col min="4097" max="4097" width="28.5703125" style="945" customWidth="1"/>
    <col min="4098" max="4098" width="101.140625" style="945" customWidth="1"/>
    <col min="4099" max="4352" width="9.140625" style="945"/>
    <col min="4353" max="4353" width="28.5703125" style="945" customWidth="1"/>
    <col min="4354" max="4354" width="101.140625" style="945" customWidth="1"/>
    <col min="4355" max="4608" width="9.140625" style="945"/>
    <col min="4609" max="4609" width="28.5703125" style="945" customWidth="1"/>
    <col min="4610" max="4610" width="101.140625" style="945" customWidth="1"/>
    <col min="4611" max="4864" width="9.140625" style="945"/>
    <col min="4865" max="4865" width="28.5703125" style="945" customWidth="1"/>
    <col min="4866" max="4866" width="101.140625" style="945" customWidth="1"/>
    <col min="4867" max="5120" width="9.140625" style="945"/>
    <col min="5121" max="5121" width="28.5703125" style="945" customWidth="1"/>
    <col min="5122" max="5122" width="101.140625" style="945" customWidth="1"/>
    <col min="5123" max="5376" width="9.140625" style="945"/>
    <col min="5377" max="5377" width="28.5703125" style="945" customWidth="1"/>
    <col min="5378" max="5378" width="101.140625" style="945" customWidth="1"/>
    <col min="5379" max="5632" width="9.140625" style="945"/>
    <col min="5633" max="5633" width="28.5703125" style="945" customWidth="1"/>
    <col min="5634" max="5634" width="101.140625" style="945" customWidth="1"/>
    <col min="5635" max="5888" width="9.140625" style="945"/>
    <col min="5889" max="5889" width="28.5703125" style="945" customWidth="1"/>
    <col min="5890" max="5890" width="101.140625" style="945" customWidth="1"/>
    <col min="5891" max="6144" width="9.140625" style="945"/>
    <col min="6145" max="6145" width="28.5703125" style="945" customWidth="1"/>
    <col min="6146" max="6146" width="101.140625" style="945" customWidth="1"/>
    <col min="6147" max="6400" width="9.140625" style="945"/>
    <col min="6401" max="6401" width="28.5703125" style="945" customWidth="1"/>
    <col min="6402" max="6402" width="101.140625" style="945" customWidth="1"/>
    <col min="6403" max="6656" width="9.140625" style="945"/>
    <col min="6657" max="6657" width="28.5703125" style="945" customWidth="1"/>
    <col min="6658" max="6658" width="101.140625" style="945" customWidth="1"/>
    <col min="6659" max="6912" width="9.140625" style="945"/>
    <col min="6913" max="6913" width="28.5703125" style="945" customWidth="1"/>
    <col min="6914" max="6914" width="101.140625" style="945" customWidth="1"/>
    <col min="6915" max="7168" width="9.140625" style="945"/>
    <col min="7169" max="7169" width="28.5703125" style="945" customWidth="1"/>
    <col min="7170" max="7170" width="101.140625" style="945" customWidth="1"/>
    <col min="7171" max="7424" width="9.140625" style="945"/>
    <col min="7425" max="7425" width="28.5703125" style="945" customWidth="1"/>
    <col min="7426" max="7426" width="101.140625" style="945" customWidth="1"/>
    <col min="7427" max="7680" width="9.140625" style="945"/>
    <col min="7681" max="7681" width="28.5703125" style="945" customWidth="1"/>
    <col min="7682" max="7682" width="101.140625" style="945" customWidth="1"/>
    <col min="7683" max="7936" width="9.140625" style="945"/>
    <col min="7937" max="7937" width="28.5703125" style="945" customWidth="1"/>
    <col min="7938" max="7938" width="101.140625" style="945" customWidth="1"/>
    <col min="7939" max="8192" width="9.140625" style="945"/>
    <col min="8193" max="8193" width="28.5703125" style="945" customWidth="1"/>
    <col min="8194" max="8194" width="101.140625" style="945" customWidth="1"/>
    <col min="8195" max="8448" width="9.140625" style="945"/>
    <col min="8449" max="8449" width="28.5703125" style="945" customWidth="1"/>
    <col min="8450" max="8450" width="101.140625" style="945" customWidth="1"/>
    <col min="8451" max="8704" width="9.140625" style="945"/>
    <col min="8705" max="8705" width="28.5703125" style="945" customWidth="1"/>
    <col min="8706" max="8706" width="101.140625" style="945" customWidth="1"/>
    <col min="8707" max="8960" width="9.140625" style="945"/>
    <col min="8961" max="8961" width="28.5703125" style="945" customWidth="1"/>
    <col min="8962" max="8962" width="101.140625" style="945" customWidth="1"/>
    <col min="8963" max="9216" width="9.140625" style="945"/>
    <col min="9217" max="9217" width="28.5703125" style="945" customWidth="1"/>
    <col min="9218" max="9218" width="101.140625" style="945" customWidth="1"/>
    <col min="9219" max="9472" width="9.140625" style="945"/>
    <col min="9473" max="9473" width="28.5703125" style="945" customWidth="1"/>
    <col min="9474" max="9474" width="101.140625" style="945" customWidth="1"/>
    <col min="9475" max="9728" width="9.140625" style="945"/>
    <col min="9729" max="9729" width="28.5703125" style="945" customWidth="1"/>
    <col min="9730" max="9730" width="101.140625" style="945" customWidth="1"/>
    <col min="9731" max="9984" width="9.140625" style="945"/>
    <col min="9985" max="9985" width="28.5703125" style="945" customWidth="1"/>
    <col min="9986" max="9986" width="101.140625" style="945" customWidth="1"/>
    <col min="9987" max="10240" width="9.140625" style="945"/>
    <col min="10241" max="10241" width="28.5703125" style="945" customWidth="1"/>
    <col min="10242" max="10242" width="101.140625" style="945" customWidth="1"/>
    <col min="10243" max="10496" width="9.140625" style="945"/>
    <col min="10497" max="10497" width="28.5703125" style="945" customWidth="1"/>
    <col min="10498" max="10498" width="101.140625" style="945" customWidth="1"/>
    <col min="10499" max="10752" width="9.140625" style="945"/>
    <col min="10753" max="10753" width="28.5703125" style="945" customWidth="1"/>
    <col min="10754" max="10754" width="101.140625" style="945" customWidth="1"/>
    <col min="10755" max="11008" width="9.140625" style="945"/>
    <col min="11009" max="11009" width="28.5703125" style="945" customWidth="1"/>
    <col min="11010" max="11010" width="101.140625" style="945" customWidth="1"/>
    <col min="11011" max="11264" width="9.140625" style="945"/>
    <col min="11265" max="11265" width="28.5703125" style="945" customWidth="1"/>
    <col min="11266" max="11266" width="101.140625" style="945" customWidth="1"/>
    <col min="11267" max="11520" width="9.140625" style="945"/>
    <col min="11521" max="11521" width="28.5703125" style="945" customWidth="1"/>
    <col min="11522" max="11522" width="101.140625" style="945" customWidth="1"/>
    <col min="11523" max="11776" width="9.140625" style="945"/>
    <col min="11777" max="11777" width="28.5703125" style="945" customWidth="1"/>
    <col min="11778" max="11778" width="101.140625" style="945" customWidth="1"/>
    <col min="11779" max="12032" width="9.140625" style="945"/>
    <col min="12033" max="12033" width="28.5703125" style="945" customWidth="1"/>
    <col min="12034" max="12034" width="101.140625" style="945" customWidth="1"/>
    <col min="12035" max="12288" width="9.140625" style="945"/>
    <col min="12289" max="12289" width="28.5703125" style="945" customWidth="1"/>
    <col min="12290" max="12290" width="101.140625" style="945" customWidth="1"/>
    <col min="12291" max="12544" width="9.140625" style="945"/>
    <col min="12545" max="12545" width="28.5703125" style="945" customWidth="1"/>
    <col min="12546" max="12546" width="101.140625" style="945" customWidth="1"/>
    <col min="12547" max="12800" width="9.140625" style="945"/>
    <col min="12801" max="12801" width="28.5703125" style="945" customWidth="1"/>
    <col min="12802" max="12802" width="101.140625" style="945" customWidth="1"/>
    <col min="12803" max="13056" width="9.140625" style="945"/>
    <col min="13057" max="13057" width="28.5703125" style="945" customWidth="1"/>
    <col min="13058" max="13058" width="101.140625" style="945" customWidth="1"/>
    <col min="13059" max="13312" width="9.140625" style="945"/>
    <col min="13313" max="13313" width="28.5703125" style="945" customWidth="1"/>
    <col min="13314" max="13314" width="101.140625" style="945" customWidth="1"/>
    <col min="13315" max="13568" width="9.140625" style="945"/>
    <col min="13569" max="13569" width="28.5703125" style="945" customWidth="1"/>
    <col min="13570" max="13570" width="101.140625" style="945" customWidth="1"/>
    <col min="13571" max="13824" width="9.140625" style="945"/>
    <col min="13825" max="13825" width="28.5703125" style="945" customWidth="1"/>
    <col min="13826" max="13826" width="101.140625" style="945" customWidth="1"/>
    <col min="13827" max="14080" width="9.140625" style="945"/>
    <col min="14081" max="14081" width="28.5703125" style="945" customWidth="1"/>
    <col min="14082" max="14082" width="101.140625" style="945" customWidth="1"/>
    <col min="14083" max="14336" width="9.140625" style="945"/>
    <col min="14337" max="14337" width="28.5703125" style="945" customWidth="1"/>
    <col min="14338" max="14338" width="101.140625" style="945" customWidth="1"/>
    <col min="14339" max="14592" width="9.140625" style="945"/>
    <col min="14593" max="14593" width="28.5703125" style="945" customWidth="1"/>
    <col min="14594" max="14594" width="101.140625" style="945" customWidth="1"/>
    <col min="14595" max="14848" width="9.140625" style="945"/>
    <col min="14849" max="14849" width="28.5703125" style="945" customWidth="1"/>
    <col min="14850" max="14850" width="101.140625" style="945" customWidth="1"/>
    <col min="14851" max="15104" width="9.140625" style="945"/>
    <col min="15105" max="15105" width="28.5703125" style="945" customWidth="1"/>
    <col min="15106" max="15106" width="101.140625" style="945" customWidth="1"/>
    <col min="15107" max="15360" width="9.140625" style="945"/>
    <col min="15361" max="15361" width="28.5703125" style="945" customWidth="1"/>
    <col min="15362" max="15362" width="101.140625" style="945" customWidth="1"/>
    <col min="15363" max="15616" width="9.140625" style="945"/>
    <col min="15617" max="15617" width="28.5703125" style="945" customWidth="1"/>
    <col min="15618" max="15618" width="101.140625" style="945" customWidth="1"/>
    <col min="15619" max="15872" width="9.140625" style="945"/>
    <col min="15873" max="15873" width="28.5703125" style="945" customWidth="1"/>
    <col min="15874" max="15874" width="101.140625" style="945" customWidth="1"/>
    <col min="15875" max="16128" width="9.140625" style="945"/>
    <col min="16129" max="16129" width="28.5703125" style="945" customWidth="1"/>
    <col min="16130" max="16130" width="101.140625" style="945" customWidth="1"/>
    <col min="16131" max="16384" width="9.140625" style="945"/>
  </cols>
  <sheetData>
    <row r="1" spans="1:2" x14ac:dyDescent="0.25">
      <c r="A1" s="943" t="s">
        <v>461</v>
      </c>
    </row>
    <row r="2" spans="1:2" ht="30" customHeight="1" thickBot="1" x14ac:dyDescent="0.3">
      <c r="A2" s="946" t="s">
        <v>462</v>
      </c>
    </row>
    <row r="3" spans="1:2" ht="25.5" customHeight="1" thickBot="1" x14ac:dyDescent="0.3">
      <c r="A3" s="947" t="s">
        <v>463</v>
      </c>
      <c r="B3" s="948" t="s">
        <v>464</v>
      </c>
    </row>
    <row r="4" spans="1:2" s="951" customFormat="1" ht="12.75" x14ac:dyDescent="0.2">
      <c r="A4" s="949" t="s">
        <v>435</v>
      </c>
      <c r="B4" s="950" t="s">
        <v>465</v>
      </c>
    </row>
    <row r="5" spans="1:2" s="951" customFormat="1" ht="12.75" x14ac:dyDescent="0.2">
      <c r="A5" s="952" t="s">
        <v>436</v>
      </c>
      <c r="B5" s="953" t="s">
        <v>466</v>
      </c>
    </row>
    <row r="6" spans="1:2" s="951" customFormat="1" ht="12.75" x14ac:dyDescent="0.2">
      <c r="A6" s="952" t="s">
        <v>437</v>
      </c>
      <c r="B6" s="953" t="s">
        <v>467</v>
      </c>
    </row>
    <row r="7" spans="1:2" s="951" customFormat="1" ht="12.75" x14ac:dyDescent="0.2">
      <c r="A7" s="952" t="s">
        <v>438</v>
      </c>
      <c r="B7" s="953" t="s">
        <v>468</v>
      </c>
    </row>
    <row r="8" spans="1:2" s="951" customFormat="1" ht="12.75" x14ac:dyDescent="0.2">
      <c r="A8" s="952" t="s">
        <v>439</v>
      </c>
      <c r="B8" s="953" t="s">
        <v>469</v>
      </c>
    </row>
    <row r="9" spans="1:2" s="951" customFormat="1" ht="12.75" x14ac:dyDescent="0.2">
      <c r="A9" s="952" t="s">
        <v>440</v>
      </c>
      <c r="B9" s="953" t="s">
        <v>470</v>
      </c>
    </row>
    <row r="10" spans="1:2" s="951" customFormat="1" ht="12.75" x14ac:dyDescent="0.2">
      <c r="A10" s="952" t="s">
        <v>441</v>
      </c>
      <c r="B10" s="953" t="s">
        <v>471</v>
      </c>
    </row>
    <row r="11" spans="1:2" s="951" customFormat="1" ht="12.75" x14ac:dyDescent="0.2">
      <c r="A11" s="952" t="s">
        <v>442</v>
      </c>
      <c r="B11" s="953" t="s">
        <v>472</v>
      </c>
    </row>
    <row r="12" spans="1:2" s="951" customFormat="1" ht="12.75" x14ac:dyDescent="0.2">
      <c r="A12" s="952" t="s">
        <v>443</v>
      </c>
      <c r="B12" s="953" t="s">
        <v>473</v>
      </c>
    </row>
    <row r="13" spans="1:2" s="951" customFormat="1" ht="12.75" x14ac:dyDescent="0.2">
      <c r="A13" s="952" t="s">
        <v>444</v>
      </c>
      <c r="B13" s="953" t="s">
        <v>474</v>
      </c>
    </row>
    <row r="14" spans="1:2" s="951" customFormat="1" ht="12.75" x14ac:dyDescent="0.2">
      <c r="A14" s="952" t="s">
        <v>445</v>
      </c>
      <c r="B14" s="953" t="s">
        <v>475</v>
      </c>
    </row>
    <row r="15" spans="1:2" s="951" customFormat="1" ht="12.75" x14ac:dyDescent="0.2">
      <c r="A15" s="952" t="s">
        <v>7</v>
      </c>
      <c r="B15" s="953" t="s">
        <v>476</v>
      </c>
    </row>
    <row r="16" spans="1:2" s="951" customFormat="1" ht="12.75" x14ac:dyDescent="0.2">
      <c r="A16" s="952" t="s">
        <v>446</v>
      </c>
      <c r="B16" s="953" t="s">
        <v>477</v>
      </c>
    </row>
    <row r="17" spans="1:2" s="951" customFormat="1" ht="12.75" x14ac:dyDescent="0.2">
      <c r="A17" s="952" t="s">
        <v>447</v>
      </c>
      <c r="B17" s="953" t="s">
        <v>478</v>
      </c>
    </row>
    <row r="18" spans="1:2" s="951" customFormat="1" ht="12.75" x14ac:dyDescent="0.2">
      <c r="A18" s="952" t="s">
        <v>448</v>
      </c>
      <c r="B18" s="953" t="s">
        <v>479</v>
      </c>
    </row>
    <row r="19" spans="1:2" s="951" customFormat="1" ht="12.75" x14ac:dyDescent="0.2">
      <c r="A19" s="952" t="s">
        <v>449</v>
      </c>
      <c r="B19" s="953" t="s">
        <v>480</v>
      </c>
    </row>
    <row r="20" spans="1:2" s="951" customFormat="1" ht="12.75" x14ac:dyDescent="0.2">
      <c r="A20" s="952" t="s">
        <v>450</v>
      </c>
      <c r="B20" s="953" t="s">
        <v>481</v>
      </c>
    </row>
    <row r="21" spans="1:2" s="951" customFormat="1" ht="12.75" x14ac:dyDescent="0.2">
      <c r="A21" s="952" t="s">
        <v>451</v>
      </c>
      <c r="B21" s="953" t="s">
        <v>482</v>
      </c>
    </row>
    <row r="22" spans="1:2" s="951" customFormat="1" ht="12.75" x14ac:dyDescent="0.2">
      <c r="A22" s="952" t="s">
        <v>452</v>
      </c>
      <c r="B22" s="953" t="s">
        <v>483</v>
      </c>
    </row>
    <row r="23" spans="1:2" s="951" customFormat="1" ht="12.75" x14ac:dyDescent="0.2">
      <c r="A23" s="952" t="s">
        <v>453</v>
      </c>
      <c r="B23" s="953" t="s">
        <v>484</v>
      </c>
    </row>
    <row r="24" spans="1:2" s="951" customFormat="1" ht="12.75" x14ac:dyDescent="0.2">
      <c r="A24" s="952" t="s">
        <v>454</v>
      </c>
      <c r="B24" s="953" t="s">
        <v>485</v>
      </c>
    </row>
    <row r="25" spans="1:2" s="951" customFormat="1" ht="12.75" x14ac:dyDescent="0.2">
      <c r="A25" s="954"/>
      <c r="B25" s="955"/>
    </row>
    <row r="26" spans="1:2" s="951" customFormat="1" ht="12.75" x14ac:dyDescent="0.2">
      <c r="A26" s="954"/>
      <c r="B26" s="955"/>
    </row>
    <row r="27" spans="1:2" s="951" customFormat="1" ht="12.75" x14ac:dyDescent="0.2">
      <c r="A27" s="954"/>
      <c r="B27" s="955"/>
    </row>
    <row r="28" spans="1:2" x14ac:dyDescent="0.25">
      <c r="A28" s="954"/>
      <c r="B28" s="955"/>
    </row>
    <row r="29" spans="1:2" x14ac:dyDescent="0.25">
      <c r="A29" s="954"/>
      <c r="B29" s="955"/>
    </row>
    <row r="30" spans="1:2" x14ac:dyDescent="0.25">
      <c r="A30" s="954"/>
      <c r="B30" s="955"/>
    </row>
    <row r="31" spans="1:2" x14ac:dyDescent="0.25">
      <c r="A31" s="954"/>
      <c r="B31" s="955"/>
    </row>
    <row r="32" spans="1:2" x14ac:dyDescent="0.25">
      <c r="A32" s="954"/>
      <c r="B32" s="955"/>
    </row>
    <row r="33" spans="1:2" x14ac:dyDescent="0.25">
      <c r="A33" s="954"/>
      <c r="B33" s="955"/>
    </row>
    <row r="34" spans="1:2" x14ac:dyDescent="0.25">
      <c r="A34" s="954"/>
      <c r="B34" s="955"/>
    </row>
    <row r="35" spans="1:2" x14ac:dyDescent="0.25">
      <c r="A35" s="954"/>
      <c r="B35" s="955"/>
    </row>
    <row r="36" spans="1:2" x14ac:dyDescent="0.25">
      <c r="A36" s="954"/>
      <c r="B36" s="955"/>
    </row>
    <row r="37" spans="1:2" x14ac:dyDescent="0.25">
      <c r="A37" s="954"/>
      <c r="B37" s="955"/>
    </row>
    <row r="38" spans="1:2" x14ac:dyDescent="0.25">
      <c r="A38" s="954"/>
      <c r="B38" s="955"/>
    </row>
    <row r="39" spans="1:2" x14ac:dyDescent="0.25">
      <c r="A39" s="954"/>
      <c r="B39" s="955"/>
    </row>
    <row r="40" spans="1:2" x14ac:dyDescent="0.25">
      <c r="A40" s="954"/>
      <c r="B40" s="955"/>
    </row>
    <row r="41" spans="1:2" x14ac:dyDescent="0.25">
      <c r="A41" s="954"/>
      <c r="B41" s="955"/>
    </row>
    <row r="42" spans="1:2" x14ac:dyDescent="0.25">
      <c r="A42" s="954"/>
      <c r="B42" s="955"/>
    </row>
    <row r="43" spans="1:2" x14ac:dyDescent="0.25">
      <c r="A43" s="954"/>
      <c r="B43" s="955"/>
    </row>
    <row r="44" spans="1:2" x14ac:dyDescent="0.25">
      <c r="A44" s="954"/>
      <c r="B44" s="955"/>
    </row>
    <row r="45" spans="1:2" x14ac:dyDescent="0.25">
      <c r="A45" s="954"/>
      <c r="B45" s="955"/>
    </row>
    <row r="46" spans="1:2" x14ac:dyDescent="0.25">
      <c r="A46" s="954"/>
      <c r="B46" s="955"/>
    </row>
    <row r="47" spans="1:2" x14ac:dyDescent="0.25">
      <c r="A47" s="954"/>
      <c r="B47" s="955"/>
    </row>
    <row r="48" spans="1:2" x14ac:dyDescent="0.25">
      <c r="A48" s="954"/>
      <c r="B48" s="955"/>
    </row>
    <row r="49" spans="1:2" x14ac:dyDescent="0.25">
      <c r="A49" s="954"/>
      <c r="B49" s="955"/>
    </row>
    <row r="50" spans="1:2" x14ac:dyDescent="0.25">
      <c r="A50" s="954"/>
      <c r="B50" s="955"/>
    </row>
    <row r="51" spans="1:2" x14ac:dyDescent="0.25">
      <c r="A51" s="954"/>
      <c r="B51" s="955"/>
    </row>
    <row r="52" spans="1:2" x14ac:dyDescent="0.25">
      <c r="A52" s="954"/>
      <c r="B52" s="955"/>
    </row>
    <row r="53" spans="1:2" x14ac:dyDescent="0.25">
      <c r="A53" s="954"/>
      <c r="B53" s="955"/>
    </row>
    <row r="54" spans="1:2" x14ac:dyDescent="0.25">
      <c r="A54" s="954"/>
      <c r="B54" s="955"/>
    </row>
    <row r="55" spans="1:2" x14ac:dyDescent="0.25">
      <c r="A55" s="954"/>
      <c r="B55" s="955"/>
    </row>
    <row r="56" spans="1:2" x14ac:dyDescent="0.25">
      <c r="A56" s="954"/>
      <c r="B56" s="955"/>
    </row>
    <row r="57" spans="1:2" x14ac:dyDescent="0.25">
      <c r="A57" s="954"/>
      <c r="B57" s="955"/>
    </row>
    <row r="58" spans="1:2" x14ac:dyDescent="0.25">
      <c r="A58" s="954"/>
      <c r="B58" s="955"/>
    </row>
    <row r="59" spans="1:2" x14ac:dyDescent="0.25">
      <c r="A59" s="954"/>
      <c r="B59" s="955"/>
    </row>
    <row r="60" spans="1:2" x14ac:dyDescent="0.25">
      <c r="A60" s="954"/>
      <c r="B60" s="955"/>
    </row>
    <row r="61" spans="1:2" x14ac:dyDescent="0.25">
      <c r="A61" s="954"/>
      <c r="B61" s="955"/>
    </row>
    <row r="62" spans="1:2" x14ac:dyDescent="0.25">
      <c r="A62" s="954"/>
      <c r="B62" s="955"/>
    </row>
    <row r="63" spans="1:2" x14ac:dyDescent="0.25">
      <c r="A63" s="954"/>
      <c r="B63" s="955"/>
    </row>
    <row r="64" spans="1:2" x14ac:dyDescent="0.25">
      <c r="A64" s="954"/>
      <c r="B64" s="955"/>
    </row>
    <row r="65" spans="1:2" x14ac:dyDescent="0.25">
      <c r="A65" s="954"/>
      <c r="B65" s="955"/>
    </row>
    <row r="66" spans="1:2" x14ac:dyDescent="0.25">
      <c r="A66" s="954"/>
      <c r="B66" s="955"/>
    </row>
    <row r="67" spans="1:2" x14ac:dyDescent="0.25">
      <c r="A67" s="954"/>
      <c r="B67" s="955"/>
    </row>
    <row r="68" spans="1:2" x14ac:dyDescent="0.25">
      <c r="A68" s="954"/>
      <c r="B68" s="955"/>
    </row>
    <row r="69" spans="1:2" x14ac:dyDescent="0.25">
      <c r="A69" s="954"/>
      <c r="B69" s="955"/>
    </row>
    <row r="70" spans="1:2" x14ac:dyDescent="0.25">
      <c r="A70" s="954"/>
      <c r="B70" s="955"/>
    </row>
    <row r="71" spans="1:2" x14ac:dyDescent="0.25">
      <c r="A71" s="954"/>
      <c r="B71" s="955"/>
    </row>
    <row r="72" spans="1:2" x14ac:dyDescent="0.25">
      <c r="A72" s="954"/>
      <c r="B72" s="955"/>
    </row>
    <row r="73" spans="1:2" x14ac:dyDescent="0.25">
      <c r="A73" s="954"/>
      <c r="B73" s="955"/>
    </row>
    <row r="74" spans="1:2" x14ac:dyDescent="0.25">
      <c r="A74" s="954"/>
      <c r="B74" s="955"/>
    </row>
    <row r="75" spans="1:2" x14ac:dyDescent="0.25">
      <c r="A75" s="954"/>
      <c r="B75" s="955"/>
    </row>
    <row r="76" spans="1:2" x14ac:dyDescent="0.25">
      <c r="A76" s="954"/>
      <c r="B76" s="955"/>
    </row>
    <row r="77" spans="1:2" x14ac:dyDescent="0.25">
      <c r="A77" s="954"/>
      <c r="B77" s="955"/>
    </row>
    <row r="78" spans="1:2" x14ac:dyDescent="0.25">
      <c r="A78" s="954"/>
      <c r="B78" s="955"/>
    </row>
    <row r="79" spans="1:2" x14ac:dyDescent="0.25">
      <c r="A79" s="954"/>
      <c r="B79" s="955"/>
    </row>
    <row r="80" spans="1:2" x14ac:dyDescent="0.25">
      <c r="A80" s="954"/>
      <c r="B80" s="955"/>
    </row>
    <row r="81" spans="1:2" x14ac:dyDescent="0.25">
      <c r="A81" s="954"/>
      <c r="B81" s="955"/>
    </row>
    <row r="82" spans="1:2" x14ac:dyDescent="0.25">
      <c r="A82" s="954"/>
      <c r="B82" s="955"/>
    </row>
    <row r="83" spans="1:2" x14ac:dyDescent="0.25">
      <c r="A83" s="954"/>
      <c r="B83" s="955"/>
    </row>
    <row r="84" spans="1:2" x14ac:dyDescent="0.25">
      <c r="A84" s="954"/>
      <c r="B84" s="955"/>
    </row>
    <row r="85" spans="1:2" x14ac:dyDescent="0.25">
      <c r="A85" s="954"/>
      <c r="B85" s="955"/>
    </row>
    <row r="86" spans="1:2" x14ac:dyDescent="0.25">
      <c r="A86" s="954"/>
      <c r="B86" s="955"/>
    </row>
    <row r="87" spans="1:2" x14ac:dyDescent="0.25">
      <c r="A87" s="954"/>
      <c r="B87" s="955"/>
    </row>
    <row r="88" spans="1:2" x14ac:dyDescent="0.25">
      <c r="A88" s="954"/>
      <c r="B88" s="955"/>
    </row>
    <row r="89" spans="1:2" x14ac:dyDescent="0.25">
      <c r="A89" s="954"/>
      <c r="B89" s="955"/>
    </row>
    <row r="90" spans="1:2" x14ac:dyDescent="0.25">
      <c r="A90" s="954"/>
      <c r="B90" s="955"/>
    </row>
    <row r="91" spans="1:2" x14ac:dyDescent="0.25">
      <c r="A91" s="954"/>
      <c r="B91" s="955"/>
    </row>
    <row r="92" spans="1:2" x14ac:dyDescent="0.25">
      <c r="A92" s="954"/>
      <c r="B92" s="955"/>
    </row>
    <row r="93" spans="1:2" x14ac:dyDescent="0.25">
      <c r="A93" s="954"/>
      <c r="B93" s="955"/>
    </row>
    <row r="94" spans="1:2" x14ac:dyDescent="0.25">
      <c r="A94" s="954"/>
      <c r="B94" s="955"/>
    </row>
    <row r="95" spans="1:2" x14ac:dyDescent="0.25">
      <c r="A95" s="954"/>
      <c r="B95" s="955"/>
    </row>
    <row r="96" spans="1:2" x14ac:dyDescent="0.25">
      <c r="A96" s="954"/>
      <c r="B96" s="955"/>
    </row>
    <row r="97" spans="1:2" x14ac:dyDescent="0.25">
      <c r="A97" s="954"/>
      <c r="B97" s="955"/>
    </row>
    <row r="98" spans="1:2" x14ac:dyDescent="0.25">
      <c r="A98" s="954"/>
      <c r="B98" s="955"/>
    </row>
    <row r="99" spans="1:2" x14ac:dyDescent="0.25">
      <c r="A99" s="954"/>
      <c r="B99" s="955"/>
    </row>
    <row r="100" spans="1:2" x14ac:dyDescent="0.25">
      <c r="A100" s="954"/>
      <c r="B100" s="955"/>
    </row>
    <row r="101" spans="1:2" x14ac:dyDescent="0.25">
      <c r="A101" s="954"/>
      <c r="B101" s="955"/>
    </row>
    <row r="102" spans="1:2" x14ac:dyDescent="0.25">
      <c r="A102" s="954"/>
      <c r="B102" s="955"/>
    </row>
    <row r="103" spans="1:2" x14ac:dyDescent="0.25">
      <c r="A103" s="954"/>
      <c r="B103" s="955"/>
    </row>
    <row r="104" spans="1:2" x14ac:dyDescent="0.25">
      <c r="A104" s="954"/>
      <c r="B104" s="955"/>
    </row>
    <row r="105" spans="1:2" x14ac:dyDescent="0.25">
      <c r="A105" s="954"/>
      <c r="B105" s="955"/>
    </row>
    <row r="106" spans="1:2" x14ac:dyDescent="0.25">
      <c r="A106" s="954"/>
      <c r="B106" s="955"/>
    </row>
    <row r="107" spans="1:2" x14ac:dyDescent="0.25">
      <c r="A107" s="954"/>
      <c r="B107" s="955"/>
    </row>
    <row r="108" spans="1:2" x14ac:dyDescent="0.25">
      <c r="A108" s="954"/>
      <c r="B108" s="955"/>
    </row>
    <row r="109" spans="1:2" x14ac:dyDescent="0.25">
      <c r="A109" s="954"/>
      <c r="B109" s="955"/>
    </row>
    <row r="110" spans="1:2" x14ac:dyDescent="0.25">
      <c r="A110" s="954"/>
      <c r="B110" s="955"/>
    </row>
    <row r="111" spans="1:2" x14ac:dyDescent="0.25">
      <c r="A111" s="954"/>
      <c r="B111" s="955"/>
    </row>
    <row r="112" spans="1:2" x14ac:dyDescent="0.25">
      <c r="A112" s="954"/>
      <c r="B112" s="955"/>
    </row>
    <row r="113" spans="1:2" x14ac:dyDescent="0.25">
      <c r="A113" s="954"/>
      <c r="B113" s="955"/>
    </row>
    <row r="114" spans="1:2" x14ac:dyDescent="0.25">
      <c r="A114" s="954"/>
      <c r="B114" s="955"/>
    </row>
    <row r="115" spans="1:2" x14ac:dyDescent="0.25">
      <c r="A115" s="954"/>
      <c r="B115" s="955"/>
    </row>
    <row r="116" spans="1:2" x14ac:dyDescent="0.25">
      <c r="A116" s="954"/>
      <c r="B116" s="955"/>
    </row>
    <row r="117" spans="1:2" x14ac:dyDescent="0.25">
      <c r="A117" s="954"/>
      <c r="B117" s="955"/>
    </row>
    <row r="118" spans="1:2" x14ac:dyDescent="0.25">
      <c r="A118" s="954"/>
      <c r="B118" s="955"/>
    </row>
    <row r="119" spans="1:2" x14ac:dyDescent="0.25">
      <c r="A119" s="954"/>
      <c r="B119" s="955"/>
    </row>
    <row r="120" spans="1:2" x14ac:dyDescent="0.25">
      <c r="A120" s="954"/>
      <c r="B120" s="955"/>
    </row>
    <row r="121" spans="1:2" x14ac:dyDescent="0.25">
      <c r="A121" s="954"/>
      <c r="B121" s="955"/>
    </row>
    <row r="122" spans="1:2" x14ac:dyDescent="0.25">
      <c r="A122" s="954"/>
      <c r="B122" s="955"/>
    </row>
    <row r="123" spans="1:2" x14ac:dyDescent="0.25">
      <c r="A123" s="954"/>
      <c r="B123" s="955"/>
    </row>
    <row r="124" spans="1:2" x14ac:dyDescent="0.25">
      <c r="A124" s="954"/>
      <c r="B124" s="955"/>
    </row>
    <row r="125" spans="1:2" x14ac:dyDescent="0.25">
      <c r="A125" s="954"/>
      <c r="B125" s="955"/>
    </row>
    <row r="126" spans="1:2" x14ac:dyDescent="0.25">
      <c r="A126" s="954"/>
      <c r="B126" s="955"/>
    </row>
    <row r="127" spans="1:2" x14ac:dyDescent="0.25">
      <c r="A127" s="954"/>
      <c r="B127" s="955"/>
    </row>
    <row r="128" spans="1:2" x14ac:dyDescent="0.25">
      <c r="A128" s="954"/>
      <c r="B128" s="955"/>
    </row>
    <row r="129" spans="1:2" x14ac:dyDescent="0.25">
      <c r="A129" s="954"/>
      <c r="B129" s="955"/>
    </row>
    <row r="130" spans="1:2" x14ac:dyDescent="0.25">
      <c r="A130" s="954"/>
      <c r="B130" s="955"/>
    </row>
    <row r="131" spans="1:2" x14ac:dyDescent="0.25">
      <c r="A131" s="954"/>
      <c r="B131" s="955"/>
    </row>
    <row r="132" spans="1:2" x14ac:dyDescent="0.25">
      <c r="A132" s="954"/>
      <c r="B132" s="955"/>
    </row>
    <row r="133" spans="1:2" x14ac:dyDescent="0.25">
      <c r="A133" s="954"/>
      <c r="B133" s="955"/>
    </row>
    <row r="134" spans="1:2" x14ac:dyDescent="0.25">
      <c r="A134" s="954"/>
      <c r="B134" s="955"/>
    </row>
    <row r="135" spans="1:2" x14ac:dyDescent="0.25">
      <c r="A135" s="954"/>
      <c r="B135" s="955"/>
    </row>
    <row r="136" spans="1:2" x14ac:dyDescent="0.25">
      <c r="A136" s="954"/>
      <c r="B136" s="955"/>
    </row>
    <row r="137" spans="1:2" x14ac:dyDescent="0.25">
      <c r="A137" s="954"/>
      <c r="B137" s="955"/>
    </row>
    <row r="138" spans="1:2" x14ac:dyDescent="0.25">
      <c r="A138" s="954"/>
      <c r="B138" s="955"/>
    </row>
    <row r="139" spans="1:2" x14ac:dyDescent="0.25">
      <c r="A139" s="954"/>
      <c r="B139" s="955"/>
    </row>
    <row r="140" spans="1:2" x14ac:dyDescent="0.25">
      <c r="A140" s="954"/>
      <c r="B140" s="955"/>
    </row>
    <row r="141" spans="1:2" x14ac:dyDescent="0.25">
      <c r="A141" s="954"/>
      <c r="B141" s="955"/>
    </row>
    <row r="142" spans="1:2" x14ac:dyDescent="0.25">
      <c r="A142" s="954"/>
      <c r="B142" s="955"/>
    </row>
    <row r="143" spans="1:2" x14ac:dyDescent="0.25">
      <c r="A143" s="954"/>
      <c r="B143" s="955"/>
    </row>
    <row r="144" spans="1:2" x14ac:dyDescent="0.25">
      <c r="A144" s="954"/>
      <c r="B144" s="955"/>
    </row>
    <row r="145" spans="1:2" x14ac:dyDescent="0.25">
      <c r="A145" s="954"/>
      <c r="B145" s="955"/>
    </row>
    <row r="146" spans="1:2" x14ac:dyDescent="0.25">
      <c r="A146" s="954"/>
      <c r="B146" s="955"/>
    </row>
    <row r="147" spans="1:2" x14ac:dyDescent="0.25">
      <c r="A147" s="954"/>
      <c r="B147" s="955"/>
    </row>
    <row r="148" spans="1:2" x14ac:dyDescent="0.25">
      <c r="A148" s="954"/>
      <c r="B148" s="955"/>
    </row>
    <row r="149" spans="1:2" x14ac:dyDescent="0.25">
      <c r="A149" s="954"/>
      <c r="B149" s="955"/>
    </row>
    <row r="150" spans="1:2" x14ac:dyDescent="0.25">
      <c r="A150" s="954"/>
      <c r="B150" s="955"/>
    </row>
    <row r="151" spans="1:2" x14ac:dyDescent="0.25">
      <c r="A151" s="954"/>
      <c r="B151" s="955"/>
    </row>
    <row r="152" spans="1:2" x14ac:dyDescent="0.25">
      <c r="A152" s="954"/>
      <c r="B152" s="955"/>
    </row>
    <row r="153" spans="1:2" x14ac:dyDescent="0.25">
      <c r="A153" s="954"/>
      <c r="B153" s="955"/>
    </row>
    <row r="154" spans="1:2" x14ac:dyDescent="0.25">
      <c r="A154" s="954"/>
      <c r="B154" s="955"/>
    </row>
    <row r="155" spans="1:2" x14ac:dyDescent="0.25">
      <c r="A155" s="954"/>
      <c r="B155" s="955"/>
    </row>
    <row r="156" spans="1:2" x14ac:dyDescent="0.25">
      <c r="A156" s="954"/>
      <c r="B156" s="955"/>
    </row>
    <row r="157" spans="1:2" x14ac:dyDescent="0.25">
      <c r="A157" s="954"/>
      <c r="B157" s="955"/>
    </row>
    <row r="158" spans="1:2" x14ac:dyDescent="0.25">
      <c r="A158" s="954"/>
      <c r="B158" s="955"/>
    </row>
    <row r="159" spans="1:2" x14ac:dyDescent="0.25">
      <c r="A159" s="954"/>
      <c r="B159" s="955"/>
    </row>
    <row r="160" spans="1:2" x14ac:dyDescent="0.25">
      <c r="A160" s="954"/>
      <c r="B160" s="955"/>
    </row>
    <row r="161" spans="1:2" x14ac:dyDescent="0.25">
      <c r="A161" s="954"/>
      <c r="B161" s="955"/>
    </row>
    <row r="162" spans="1:2" x14ac:dyDescent="0.25">
      <c r="A162" s="954"/>
      <c r="B162" s="955"/>
    </row>
    <row r="163" spans="1:2" x14ac:dyDescent="0.25">
      <c r="A163" s="954"/>
      <c r="B163" s="955"/>
    </row>
    <row r="164" spans="1:2" x14ac:dyDescent="0.25">
      <c r="A164" s="954"/>
      <c r="B164" s="955"/>
    </row>
    <row r="165" spans="1:2" x14ac:dyDescent="0.25">
      <c r="A165" s="954"/>
      <c r="B165" s="955"/>
    </row>
    <row r="166" spans="1:2" x14ac:dyDescent="0.25">
      <c r="A166" s="954"/>
      <c r="B166" s="955"/>
    </row>
    <row r="167" spans="1:2" x14ac:dyDescent="0.25">
      <c r="A167" s="954"/>
      <c r="B167" s="955"/>
    </row>
    <row r="168" spans="1:2" x14ac:dyDescent="0.25">
      <c r="A168" s="954"/>
      <c r="B168" s="955"/>
    </row>
    <row r="169" spans="1:2" x14ac:dyDescent="0.25">
      <c r="A169" s="954"/>
      <c r="B169" s="955"/>
    </row>
    <row r="170" spans="1:2" x14ac:dyDescent="0.25">
      <c r="A170" s="954"/>
      <c r="B170" s="955"/>
    </row>
    <row r="171" spans="1:2" x14ac:dyDescent="0.25">
      <c r="A171" s="954"/>
      <c r="B171" s="955"/>
    </row>
    <row r="172" spans="1:2" x14ac:dyDescent="0.25">
      <c r="A172" s="954"/>
      <c r="B172" s="955"/>
    </row>
    <row r="173" spans="1:2" x14ac:dyDescent="0.25">
      <c r="A173" s="954"/>
      <c r="B173" s="955"/>
    </row>
    <row r="174" spans="1:2" x14ac:dyDescent="0.25">
      <c r="A174" s="954"/>
      <c r="B174" s="955"/>
    </row>
    <row r="175" spans="1:2" x14ac:dyDescent="0.25">
      <c r="A175" s="954"/>
      <c r="B175" s="955"/>
    </row>
    <row r="176" spans="1:2" x14ac:dyDescent="0.25">
      <c r="A176" s="954"/>
      <c r="B176" s="955"/>
    </row>
    <row r="177" spans="1:2" x14ac:dyDescent="0.25">
      <c r="A177" s="954"/>
      <c r="B177" s="955"/>
    </row>
    <row r="178" spans="1:2" x14ac:dyDescent="0.25">
      <c r="A178" s="954"/>
      <c r="B178" s="955"/>
    </row>
    <row r="179" spans="1:2" x14ac:dyDescent="0.25">
      <c r="A179" s="954"/>
      <c r="B179" s="955"/>
    </row>
    <row r="180" spans="1:2" x14ac:dyDescent="0.25">
      <c r="A180" s="954"/>
      <c r="B180" s="955"/>
    </row>
    <row r="181" spans="1:2" x14ac:dyDescent="0.25">
      <c r="A181" s="954"/>
      <c r="B181" s="955"/>
    </row>
    <row r="182" spans="1:2" x14ac:dyDescent="0.25">
      <c r="A182" s="956"/>
    </row>
  </sheetData>
  <printOptions horizontalCentered="1"/>
  <pageMargins left="0.39370078740157483" right="0.39370078740157483" top="0.59055118110236227" bottom="0.59055118110236227" header="0.51181102362204722" footer="0.51181102362204722"/>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AA198"/>
  <sheetViews>
    <sheetView workbookViewId="0">
      <selection activeCell="N22" sqref="N22"/>
    </sheetView>
  </sheetViews>
  <sheetFormatPr defaultColWidth="9.28515625" defaultRowHeight="11.25" x14ac:dyDescent="0.2"/>
  <cols>
    <col min="1" max="1" width="3.7109375" style="78" customWidth="1"/>
    <col min="2" max="2" width="62.5703125" style="36" customWidth="1"/>
    <col min="3" max="4" width="9.28515625" style="36" customWidth="1"/>
    <col min="5" max="6" width="9.5703125" style="36" customWidth="1"/>
    <col min="7" max="8" width="10.5703125" style="36" customWidth="1"/>
    <col min="9" max="9" width="11.42578125" style="36" customWidth="1"/>
    <col min="10" max="16384" width="9.28515625" style="36"/>
  </cols>
  <sheetData>
    <row r="1" spans="1:27" s="240" customFormat="1" ht="15.75" customHeight="1" x14ac:dyDescent="0.2">
      <c r="A1" s="517" t="s">
        <v>0</v>
      </c>
      <c r="B1" s="816"/>
      <c r="C1" s="816"/>
      <c r="D1" s="816"/>
      <c r="E1" s="816"/>
      <c r="F1" s="816"/>
      <c r="G1" s="816"/>
      <c r="H1" s="816"/>
      <c r="I1" s="816"/>
      <c r="J1" s="816"/>
      <c r="K1" s="816"/>
      <c r="L1" s="816"/>
      <c r="M1" s="816"/>
      <c r="N1" s="816"/>
      <c r="O1" s="816"/>
      <c r="P1" s="816"/>
      <c r="Q1" s="816"/>
      <c r="R1" s="816"/>
      <c r="S1" s="816"/>
      <c r="T1" s="816"/>
      <c r="U1" s="816"/>
      <c r="V1" s="816"/>
      <c r="W1" s="816"/>
      <c r="X1" s="816"/>
      <c r="Y1" s="816"/>
      <c r="Z1" s="816"/>
      <c r="AA1" s="816"/>
    </row>
    <row r="2" spans="1:27" s="473" customFormat="1" ht="14.1" customHeight="1" x14ac:dyDescent="0.2">
      <c r="A2" s="972" t="s">
        <v>320</v>
      </c>
      <c r="B2" s="972"/>
      <c r="C2" s="972"/>
      <c r="D2" s="972"/>
      <c r="E2" s="471"/>
      <c r="F2" s="471"/>
      <c r="G2" s="471"/>
      <c r="H2" s="472"/>
      <c r="J2" s="472"/>
      <c r="K2" s="472"/>
      <c r="L2" s="472"/>
      <c r="M2" s="472"/>
      <c r="N2" s="472"/>
      <c r="O2" s="472"/>
      <c r="P2" s="472"/>
      <c r="Q2" s="472"/>
      <c r="R2" s="472"/>
      <c r="S2" s="472"/>
      <c r="T2" s="472"/>
      <c r="U2" s="472"/>
      <c r="V2" s="472"/>
      <c r="W2" s="472"/>
      <c r="X2" s="472"/>
      <c r="Y2" s="472"/>
      <c r="Z2" s="472"/>
      <c r="AA2" s="472"/>
    </row>
    <row r="3" spans="1:27" s="282" customFormat="1" ht="15" customHeight="1" x14ac:dyDescent="0.2">
      <c r="A3" s="417" t="s">
        <v>287</v>
      </c>
      <c r="B3" s="504"/>
      <c r="C3" s="504"/>
      <c r="D3" s="504"/>
      <c r="E3" s="504"/>
      <c r="F3" s="504"/>
      <c r="G3" s="505"/>
      <c r="H3" s="506"/>
      <c r="I3" s="506"/>
      <c r="J3" s="506"/>
      <c r="K3" s="506"/>
      <c r="L3" s="506"/>
      <c r="M3" s="506"/>
      <c r="N3" s="506"/>
      <c r="O3" s="506"/>
      <c r="P3" s="506"/>
      <c r="Q3" s="506"/>
      <c r="R3" s="506"/>
      <c r="S3" s="506"/>
      <c r="T3" s="506"/>
      <c r="U3" s="506"/>
      <c r="V3" s="506"/>
      <c r="W3" s="506"/>
      <c r="X3" s="506"/>
      <c r="Y3" s="506"/>
      <c r="Z3" s="506"/>
      <c r="AA3" s="506"/>
    </row>
    <row r="4" spans="1:27" s="33" customFormat="1" ht="5.0999999999999996" hidden="1" customHeight="1" x14ac:dyDescent="0.25">
      <c r="A4" s="30"/>
      <c r="B4" s="31"/>
      <c r="C4" s="31"/>
      <c r="D4" s="31"/>
      <c r="E4" s="29"/>
      <c r="F4" s="29"/>
      <c r="G4" s="28"/>
      <c r="H4" s="27"/>
      <c r="I4" s="29"/>
      <c r="J4" s="29"/>
      <c r="K4" s="29"/>
      <c r="L4" s="29"/>
      <c r="M4" s="29"/>
      <c r="N4" s="29"/>
      <c r="O4" s="32"/>
      <c r="P4" s="27"/>
      <c r="Q4" s="27"/>
      <c r="R4" s="32"/>
      <c r="S4" s="32"/>
      <c r="T4" s="32"/>
      <c r="U4" s="32"/>
      <c r="V4" s="32"/>
      <c r="W4" s="32"/>
    </row>
    <row r="5" spans="1:27" s="61" customFormat="1" ht="23.1" customHeight="1" thickBot="1" x14ac:dyDescent="0.25">
      <c r="A5" s="511" t="s">
        <v>364</v>
      </c>
      <c r="B5" s="32"/>
      <c r="C5" s="32"/>
      <c r="D5" s="512"/>
      <c r="E5" s="34"/>
      <c r="F5" s="35"/>
      <c r="H5" s="35"/>
      <c r="I5" s="35"/>
      <c r="J5" s="35"/>
      <c r="K5" s="35"/>
      <c r="L5" s="35"/>
      <c r="M5" s="35"/>
      <c r="P5" s="29"/>
      <c r="Q5" s="29"/>
    </row>
    <row r="6" spans="1:27" ht="1.5" customHeight="1" x14ac:dyDescent="0.25">
      <c r="A6" s="37"/>
      <c r="B6" s="38"/>
      <c r="C6" s="39"/>
      <c r="D6" s="39"/>
      <c r="G6" s="40"/>
      <c r="H6" s="40"/>
      <c r="I6" s="40"/>
      <c r="J6" s="40"/>
      <c r="K6" s="40"/>
      <c r="L6" s="40"/>
      <c r="M6" s="40"/>
      <c r="P6" s="27"/>
      <c r="Q6" s="27"/>
    </row>
    <row r="7" spans="1:27" ht="15" customHeight="1" x14ac:dyDescent="0.25">
      <c r="A7" s="536"/>
      <c r="B7" s="536"/>
      <c r="C7" s="537" t="s">
        <v>348</v>
      </c>
      <c r="D7" s="538"/>
      <c r="E7" s="34"/>
      <c r="F7" s="41"/>
      <c r="G7" s="41"/>
      <c r="H7" s="41"/>
      <c r="I7" s="41"/>
      <c r="J7" s="41"/>
      <c r="K7" s="41"/>
      <c r="L7" s="41"/>
      <c r="M7" s="41"/>
      <c r="P7" s="27"/>
      <c r="Q7" s="27"/>
    </row>
    <row r="8" spans="1:27" ht="15" customHeight="1" x14ac:dyDescent="0.25">
      <c r="A8" s="536"/>
      <c r="B8" s="536"/>
      <c r="C8" s="539" t="s">
        <v>248</v>
      </c>
      <c r="D8" s="539" t="s">
        <v>132</v>
      </c>
      <c r="E8" s="34"/>
      <c r="F8" s="40"/>
      <c r="G8" s="40"/>
      <c r="H8" s="40"/>
      <c r="I8" s="40"/>
      <c r="J8" s="40"/>
      <c r="K8" s="40"/>
      <c r="L8" s="40"/>
      <c r="M8" s="40"/>
      <c r="P8" s="27"/>
      <c r="Q8" s="27"/>
    </row>
    <row r="9" spans="1:27" ht="5.25" customHeight="1" thickBot="1" x14ac:dyDescent="0.25">
      <c r="A9" s="540"/>
      <c r="B9" s="540"/>
      <c r="C9" s="541"/>
      <c r="D9" s="542"/>
      <c r="E9" s="34"/>
      <c r="F9" s="40"/>
      <c r="G9" s="40"/>
      <c r="H9" s="40"/>
      <c r="I9" s="40"/>
      <c r="J9" s="40"/>
      <c r="K9" s="40"/>
      <c r="L9" s="40"/>
      <c r="M9" s="40"/>
    </row>
    <row r="10" spans="1:27" s="43" customFormat="1" ht="12.75" customHeight="1" x14ac:dyDescent="0.2">
      <c r="A10" s="543"/>
      <c r="B10" s="544"/>
      <c r="C10" s="545"/>
      <c r="D10" s="546"/>
      <c r="E10" s="42"/>
      <c r="F10" s="40"/>
      <c r="G10" s="40"/>
      <c r="H10" s="40"/>
      <c r="I10" s="40"/>
      <c r="J10" s="40"/>
      <c r="K10" s="40"/>
      <c r="L10" s="40"/>
      <c r="M10" s="40"/>
    </row>
    <row r="11" spans="1:27" s="817" customFormat="1" ht="14.25" customHeight="1" thickBot="1" x14ac:dyDescent="0.25">
      <c r="A11" s="547" t="s">
        <v>4</v>
      </c>
      <c r="B11" s="548"/>
      <c r="C11" s="549">
        <v>101040</v>
      </c>
      <c r="D11" s="550">
        <v>100</v>
      </c>
      <c r="H11" s="818"/>
      <c r="I11" s="818"/>
      <c r="J11" s="818"/>
      <c r="K11" s="818"/>
      <c r="L11" s="818"/>
      <c r="M11" s="818"/>
    </row>
    <row r="12" spans="1:27" s="44" customFormat="1" ht="14.25" customHeight="1" thickTop="1" x14ac:dyDescent="0.2">
      <c r="A12" s="551"/>
      <c r="B12" s="552"/>
      <c r="C12" s="553"/>
      <c r="D12" s="554"/>
      <c r="H12" s="35"/>
      <c r="I12" s="35"/>
      <c r="J12" s="35"/>
      <c r="K12" s="35"/>
      <c r="L12" s="35"/>
      <c r="M12" s="35"/>
    </row>
    <row r="13" spans="1:27" s="821" customFormat="1" ht="15" customHeight="1" x14ac:dyDescent="0.25">
      <c r="A13" s="973" t="s">
        <v>265</v>
      </c>
      <c r="B13" s="973"/>
      <c r="C13" s="819">
        <v>21350</v>
      </c>
      <c r="D13" s="820">
        <v>21.128475143261515</v>
      </c>
      <c r="H13" s="822"/>
      <c r="I13" s="822"/>
      <c r="J13" s="822"/>
      <c r="K13" s="822"/>
      <c r="L13" s="822"/>
      <c r="M13" s="822"/>
    </row>
    <row r="14" spans="1:27" s="51" customFormat="1" ht="14.25" customHeight="1" x14ac:dyDescent="0.25">
      <c r="A14" s="555">
        <v>1</v>
      </c>
      <c r="B14" s="556" t="s">
        <v>75</v>
      </c>
      <c r="C14" s="557">
        <v>270</v>
      </c>
      <c r="D14" s="558">
        <v>0.2682132641851166</v>
      </c>
      <c r="H14" s="52"/>
      <c r="I14" s="52"/>
      <c r="J14" s="52"/>
      <c r="K14" s="52"/>
      <c r="L14" s="52"/>
      <c r="M14" s="52"/>
    </row>
    <row r="15" spans="1:27" s="51" customFormat="1" ht="12.75" x14ac:dyDescent="0.25">
      <c r="A15" s="555">
        <v>2</v>
      </c>
      <c r="B15" s="556" t="s">
        <v>302</v>
      </c>
      <c r="C15" s="557">
        <v>6170</v>
      </c>
      <c r="D15" s="558">
        <v>6.1065529152109583</v>
      </c>
      <c r="H15" s="53"/>
      <c r="I15" s="53"/>
      <c r="J15" s="53"/>
      <c r="K15" s="53"/>
      <c r="L15" s="53"/>
      <c r="M15" s="53"/>
    </row>
    <row r="16" spans="1:27" s="54" customFormat="1" ht="14.25" customHeight="1" x14ac:dyDescent="0.25">
      <c r="A16" s="559">
        <v>3</v>
      </c>
      <c r="B16" s="560" t="s">
        <v>71</v>
      </c>
      <c r="C16" s="557">
        <v>14910</v>
      </c>
      <c r="D16" s="558">
        <v>14.753708963865439</v>
      </c>
      <c r="H16" s="50"/>
      <c r="I16" s="50"/>
      <c r="J16" s="50"/>
      <c r="K16" s="50"/>
      <c r="L16" s="50"/>
      <c r="M16" s="50"/>
    </row>
    <row r="17" spans="1:13" s="54" customFormat="1" ht="3" customHeight="1" x14ac:dyDescent="0.25">
      <c r="A17" s="561"/>
      <c r="B17" s="562"/>
      <c r="C17" s="563"/>
      <c r="D17" s="564"/>
      <c r="H17" s="52"/>
      <c r="I17" s="52"/>
      <c r="J17" s="52"/>
      <c r="K17" s="52"/>
      <c r="L17" s="52"/>
      <c r="M17" s="52"/>
    </row>
    <row r="18" spans="1:13" s="821" customFormat="1" ht="15" customHeight="1" x14ac:dyDescent="0.25">
      <c r="A18" s="823" t="s">
        <v>117</v>
      </c>
      <c r="B18" s="824"/>
      <c r="C18" s="819">
        <v>36870</v>
      </c>
      <c r="D18" s="820">
        <v>36.488880531279996</v>
      </c>
      <c r="H18" s="822"/>
      <c r="I18" s="822"/>
      <c r="J18" s="822"/>
      <c r="K18" s="822"/>
      <c r="L18" s="822"/>
      <c r="M18" s="822"/>
    </row>
    <row r="19" spans="1:13" s="51" customFormat="1" ht="12.75" x14ac:dyDescent="0.25">
      <c r="A19" s="559">
        <v>4</v>
      </c>
      <c r="B19" s="560" t="s">
        <v>113</v>
      </c>
      <c r="C19" s="557">
        <v>7810</v>
      </c>
      <c r="D19" s="558">
        <v>7.7306782529518312</v>
      </c>
      <c r="H19" s="53"/>
      <c r="I19" s="53"/>
      <c r="J19" s="53"/>
      <c r="K19" s="53"/>
      <c r="L19" s="53"/>
      <c r="M19" s="53"/>
    </row>
    <row r="20" spans="1:13" s="54" customFormat="1" ht="12.75" x14ac:dyDescent="0.25">
      <c r="A20" s="559">
        <v>5</v>
      </c>
      <c r="B20" s="560" t="s">
        <v>72</v>
      </c>
      <c r="C20" s="557">
        <v>29060</v>
      </c>
      <c r="D20" s="558">
        <v>28.75820227832817</v>
      </c>
      <c r="H20" s="50"/>
      <c r="I20" s="50"/>
      <c r="J20" s="50"/>
      <c r="K20" s="50"/>
      <c r="L20" s="50"/>
      <c r="M20" s="50"/>
    </row>
    <row r="21" spans="1:13" s="54" customFormat="1" ht="3" customHeight="1" x14ac:dyDescent="0.25">
      <c r="A21" s="561"/>
      <c r="B21" s="562"/>
      <c r="C21" s="563"/>
      <c r="D21" s="564"/>
      <c r="H21" s="50"/>
      <c r="I21" s="50"/>
      <c r="J21" s="50"/>
      <c r="K21" s="50"/>
      <c r="L21" s="50"/>
      <c r="M21" s="50"/>
    </row>
    <row r="22" spans="1:13" s="825" customFormat="1" ht="15" customHeight="1" x14ac:dyDescent="0.25">
      <c r="A22" s="973" t="s">
        <v>118</v>
      </c>
      <c r="B22" s="973"/>
      <c r="C22" s="819">
        <v>29940</v>
      </c>
      <c r="D22" s="820">
        <v>29.629153099298289</v>
      </c>
      <c r="H22" s="826"/>
      <c r="I22" s="826"/>
      <c r="J22" s="826"/>
      <c r="K22" s="826"/>
      <c r="L22" s="826"/>
      <c r="M22" s="826"/>
    </row>
    <row r="23" spans="1:13" s="51" customFormat="1" ht="14.25" customHeight="1" x14ac:dyDescent="0.25">
      <c r="A23" s="555">
        <v>6</v>
      </c>
      <c r="B23" s="560" t="s">
        <v>133</v>
      </c>
      <c r="C23" s="557">
        <v>18130</v>
      </c>
      <c r="D23" s="558">
        <v>17.946535496194539</v>
      </c>
      <c r="H23" s="59"/>
      <c r="I23" s="59"/>
      <c r="J23" s="59"/>
      <c r="K23" s="59"/>
      <c r="L23" s="59"/>
      <c r="M23" s="59"/>
    </row>
    <row r="24" spans="1:13" s="54" customFormat="1" ht="14.25" customHeight="1" x14ac:dyDescent="0.25">
      <c r="A24" s="555">
        <v>7</v>
      </c>
      <c r="B24" s="556" t="s">
        <v>73</v>
      </c>
      <c r="C24" s="557">
        <v>11800</v>
      </c>
      <c r="D24" s="558">
        <v>11.682617603103752</v>
      </c>
      <c r="H24" s="50"/>
      <c r="I24" s="50"/>
      <c r="J24" s="50"/>
      <c r="K24" s="50"/>
      <c r="L24" s="50"/>
      <c r="M24" s="50"/>
    </row>
    <row r="25" spans="1:13" s="61" customFormat="1" ht="3" customHeight="1" x14ac:dyDescent="0.2">
      <c r="A25" s="565"/>
      <c r="B25" s="566"/>
      <c r="C25" s="567"/>
      <c r="D25" s="568"/>
      <c r="H25" s="48"/>
      <c r="I25" s="48"/>
      <c r="J25" s="48"/>
      <c r="K25" s="48"/>
      <c r="L25" s="48"/>
      <c r="M25" s="48"/>
    </row>
    <row r="26" spans="1:13" s="172" customFormat="1" ht="15" customHeight="1" x14ac:dyDescent="0.2">
      <c r="A26" s="543" t="s">
        <v>74</v>
      </c>
      <c r="B26" s="827"/>
      <c r="C26" s="819">
        <v>12890</v>
      </c>
      <c r="D26" s="957">
        <v>12.753491226160197</v>
      </c>
      <c r="H26" s="828"/>
      <c r="I26" s="828"/>
      <c r="J26" s="828"/>
      <c r="K26" s="828"/>
      <c r="L26" s="828"/>
      <c r="M26" s="828"/>
    </row>
    <row r="27" spans="1:13" s="61" customFormat="1" ht="6" customHeight="1" x14ac:dyDescent="0.2">
      <c r="A27" s="551"/>
      <c r="B27" s="569"/>
      <c r="C27" s="571"/>
      <c r="D27" s="570"/>
      <c r="H27" s="48"/>
      <c r="I27" s="48"/>
      <c r="J27" s="48"/>
      <c r="K27" s="48"/>
      <c r="L27" s="48"/>
      <c r="M27" s="48"/>
    </row>
    <row r="28" spans="1:13" s="61" customFormat="1" ht="3" customHeight="1" x14ac:dyDescent="0.2">
      <c r="A28" s="565"/>
      <c r="B28" s="566"/>
      <c r="C28" s="567"/>
      <c r="D28" s="568"/>
      <c r="H28" s="48"/>
      <c r="I28" s="48"/>
      <c r="J28" s="48"/>
      <c r="K28" s="48"/>
      <c r="L28" s="48"/>
      <c r="M28" s="48"/>
    </row>
    <row r="29" spans="1:13" s="61" customFormat="1" ht="12.75" hidden="1" customHeight="1" x14ac:dyDescent="0.2">
      <c r="A29" s="46"/>
      <c r="B29" s="44"/>
      <c r="C29" s="63"/>
      <c r="D29" s="63"/>
      <c r="H29" s="48"/>
      <c r="I29" s="48"/>
      <c r="J29" s="48"/>
      <c r="K29" s="48"/>
      <c r="L29" s="48"/>
      <c r="M29" s="48"/>
    </row>
    <row r="30" spans="1:13" s="61" customFormat="1" ht="12.75" hidden="1" customHeight="1" x14ac:dyDescent="0.2">
      <c r="A30" s="46" t="s">
        <v>135</v>
      </c>
      <c r="B30" s="44"/>
      <c r="C30" s="34">
        <v>32690</v>
      </c>
      <c r="D30" s="35">
        <v>100</v>
      </c>
      <c r="H30" s="45"/>
      <c r="I30" s="45"/>
      <c r="J30" s="45"/>
      <c r="K30" s="45"/>
      <c r="L30" s="45"/>
      <c r="M30" s="45"/>
    </row>
    <row r="31" spans="1:13" s="61" customFormat="1" ht="12.75" hidden="1" customHeight="1" x14ac:dyDescent="0.2">
      <c r="A31" s="46"/>
      <c r="B31" s="44"/>
      <c r="C31" s="47"/>
      <c r="D31" s="48"/>
      <c r="H31" s="35"/>
      <c r="I31" s="35"/>
      <c r="J31" s="35"/>
      <c r="K31" s="35"/>
      <c r="L31" s="35"/>
      <c r="M31" s="35"/>
    </row>
    <row r="32" spans="1:13" s="51" customFormat="1" ht="12.75" hidden="1" customHeight="1" x14ac:dyDescent="0.25">
      <c r="A32" s="57" t="s">
        <v>116</v>
      </c>
      <c r="B32" s="54"/>
      <c r="C32" s="49">
        <v>3770</v>
      </c>
      <c r="D32" s="50">
        <v>11.522104941104482</v>
      </c>
      <c r="H32" s="52"/>
      <c r="I32" s="52"/>
      <c r="J32" s="52"/>
      <c r="K32" s="52"/>
      <c r="L32" s="52"/>
      <c r="M32" s="52"/>
    </row>
    <row r="33" spans="1:13" s="51" customFormat="1" ht="12.75" hidden="1" customHeight="1" x14ac:dyDescent="0.25">
      <c r="A33" s="64">
        <v>1</v>
      </c>
      <c r="B33" s="51" t="s">
        <v>75</v>
      </c>
      <c r="C33" s="65">
        <v>70</v>
      </c>
      <c r="D33" s="52">
        <v>0.20192748967416246</v>
      </c>
      <c r="H33" s="52"/>
      <c r="I33" s="52"/>
      <c r="J33" s="52"/>
      <c r="K33" s="52"/>
      <c r="L33" s="52"/>
      <c r="M33" s="52"/>
    </row>
    <row r="34" spans="1:13" s="51" customFormat="1" ht="12.75" hidden="1" x14ac:dyDescent="0.25">
      <c r="A34" s="64">
        <v>2</v>
      </c>
      <c r="B34" s="51" t="s">
        <v>302</v>
      </c>
      <c r="C34" s="65">
        <v>820</v>
      </c>
      <c r="D34" s="52">
        <v>2.5026770689918925</v>
      </c>
      <c r="H34" s="53"/>
      <c r="I34" s="53"/>
      <c r="J34" s="53"/>
      <c r="K34" s="53"/>
      <c r="L34" s="53"/>
      <c r="M34" s="53"/>
    </row>
    <row r="35" spans="1:13" s="51" customFormat="1" ht="12.75" hidden="1" customHeight="1" x14ac:dyDescent="0.25">
      <c r="A35" s="55">
        <v>3</v>
      </c>
      <c r="B35" s="56" t="s">
        <v>71</v>
      </c>
      <c r="C35" s="65">
        <v>2880</v>
      </c>
      <c r="D35" s="52">
        <v>8.8175003824384266</v>
      </c>
      <c r="H35" s="50"/>
      <c r="I35" s="50"/>
      <c r="J35" s="50"/>
      <c r="K35" s="50"/>
      <c r="L35" s="50"/>
      <c r="M35" s="50"/>
    </row>
    <row r="36" spans="1:13" s="51" customFormat="1" ht="12.75" hidden="1" customHeight="1" x14ac:dyDescent="0.25">
      <c r="A36" s="55"/>
      <c r="B36" s="56"/>
      <c r="D36" s="53"/>
      <c r="H36" s="52"/>
      <c r="I36" s="52"/>
      <c r="J36" s="52"/>
      <c r="K36" s="52"/>
      <c r="L36" s="52"/>
      <c r="M36" s="52"/>
    </row>
    <row r="37" spans="1:13" s="51" customFormat="1" ht="12.75" hidden="1" customHeight="1" x14ac:dyDescent="0.25">
      <c r="A37" s="57" t="s">
        <v>117</v>
      </c>
      <c r="B37" s="58"/>
      <c r="C37" s="49">
        <v>2640</v>
      </c>
      <c r="D37" s="50">
        <v>8.0893376166437196</v>
      </c>
      <c r="H37" s="52"/>
      <c r="I37" s="52"/>
      <c r="J37" s="52"/>
      <c r="K37" s="52"/>
      <c r="L37" s="52"/>
      <c r="M37" s="52"/>
    </row>
    <row r="38" spans="1:13" s="51" customFormat="1" ht="12.75" hidden="1" customHeight="1" x14ac:dyDescent="0.25">
      <c r="A38" s="55">
        <v>4</v>
      </c>
      <c r="B38" s="56" t="s">
        <v>113</v>
      </c>
      <c r="C38" s="65">
        <v>1880</v>
      </c>
      <c r="D38" s="52">
        <v>5.7641119779715462</v>
      </c>
      <c r="H38" s="53"/>
      <c r="I38" s="53"/>
      <c r="J38" s="53"/>
      <c r="K38" s="53"/>
      <c r="L38" s="53"/>
      <c r="M38" s="53"/>
    </row>
    <row r="39" spans="1:13" s="51" customFormat="1" ht="12.75" hidden="1" x14ac:dyDescent="0.25">
      <c r="A39" s="55">
        <v>5</v>
      </c>
      <c r="B39" s="56" t="s">
        <v>72</v>
      </c>
      <c r="C39" s="65">
        <v>760</v>
      </c>
      <c r="D39" s="52">
        <v>2.3252256386721735</v>
      </c>
      <c r="H39" s="50"/>
      <c r="I39" s="50"/>
      <c r="J39" s="50"/>
      <c r="K39" s="50"/>
      <c r="L39" s="50"/>
      <c r="M39" s="50"/>
    </row>
    <row r="40" spans="1:13" s="51" customFormat="1" ht="12.75" hidden="1" customHeight="1" x14ac:dyDescent="0.25">
      <c r="A40" s="55"/>
      <c r="B40" s="56"/>
      <c r="D40" s="53"/>
      <c r="H40" s="52"/>
      <c r="I40" s="52"/>
      <c r="J40" s="52"/>
      <c r="K40" s="52"/>
      <c r="L40" s="52"/>
      <c r="M40" s="52"/>
    </row>
    <row r="41" spans="1:13" s="51" customFormat="1" ht="12.75" hidden="1" customHeight="1" x14ac:dyDescent="0.25">
      <c r="A41" s="57" t="s">
        <v>118</v>
      </c>
      <c r="B41" s="58"/>
      <c r="C41" s="49">
        <v>23920</v>
      </c>
      <c r="D41" s="50">
        <v>73.195655499464578</v>
      </c>
      <c r="H41" s="59"/>
      <c r="I41" s="59"/>
      <c r="J41" s="59"/>
      <c r="K41" s="59"/>
      <c r="L41" s="59"/>
      <c r="M41" s="59"/>
    </row>
    <row r="42" spans="1:13" s="51" customFormat="1" ht="12.75" hidden="1" customHeight="1" x14ac:dyDescent="0.25">
      <c r="A42" s="64">
        <v>6</v>
      </c>
      <c r="B42" s="56" t="s">
        <v>133</v>
      </c>
      <c r="C42" s="65">
        <v>15820</v>
      </c>
      <c r="D42" s="52">
        <v>48.392228851154961</v>
      </c>
      <c r="H42" s="50"/>
      <c r="I42" s="50"/>
      <c r="J42" s="50"/>
      <c r="K42" s="50"/>
      <c r="L42" s="50"/>
      <c r="M42" s="50"/>
    </row>
    <row r="43" spans="1:13" s="51" customFormat="1" ht="12.75" hidden="1" x14ac:dyDescent="0.25">
      <c r="A43" s="64">
        <v>7</v>
      </c>
      <c r="B43" s="51" t="s">
        <v>134</v>
      </c>
      <c r="C43" s="65">
        <v>8110</v>
      </c>
      <c r="D43" s="52">
        <v>24.803426648309625</v>
      </c>
      <c r="H43" s="52"/>
      <c r="I43" s="52"/>
      <c r="J43" s="52"/>
      <c r="K43" s="52"/>
      <c r="L43" s="52"/>
      <c r="M43" s="52"/>
    </row>
    <row r="44" spans="1:13" s="61" customFormat="1" ht="12.75" hidden="1" customHeight="1" x14ac:dyDescent="0.2">
      <c r="A44" s="60"/>
      <c r="D44" s="45"/>
      <c r="H44" s="35"/>
      <c r="I44" s="35"/>
      <c r="J44" s="35"/>
      <c r="K44" s="35"/>
      <c r="L44" s="35"/>
      <c r="M44" s="35"/>
    </row>
    <row r="45" spans="1:13" s="61" customFormat="1" ht="12.75" hidden="1" customHeight="1" x14ac:dyDescent="0.2">
      <c r="A45" s="46" t="s">
        <v>74</v>
      </c>
      <c r="B45" s="62"/>
      <c r="C45" s="34">
        <v>2350</v>
      </c>
      <c r="D45" s="35">
        <v>7.192901942787211</v>
      </c>
      <c r="H45" s="48"/>
      <c r="I45" s="48"/>
      <c r="J45" s="48"/>
      <c r="K45" s="48"/>
      <c r="L45" s="48"/>
      <c r="M45" s="48"/>
    </row>
    <row r="46" spans="1:13" s="61" customFormat="1" ht="4.5" hidden="1" customHeight="1" x14ac:dyDescent="0.2">
      <c r="A46" s="60"/>
      <c r="C46" s="47"/>
      <c r="D46" s="48"/>
      <c r="H46" s="48"/>
      <c r="I46" s="48"/>
      <c r="J46" s="48"/>
      <c r="K46" s="48"/>
      <c r="L46" s="48"/>
      <c r="M46" s="48"/>
    </row>
    <row r="47" spans="1:13" s="61" customFormat="1" ht="12.75" hidden="1" customHeight="1" x14ac:dyDescent="0.2">
      <c r="A47" s="46"/>
      <c r="B47" s="44"/>
      <c r="C47" s="63"/>
      <c r="D47" s="63"/>
      <c r="H47" s="48"/>
      <c r="I47" s="48"/>
      <c r="J47" s="48"/>
      <c r="K47" s="48"/>
      <c r="L47" s="48"/>
      <c r="M47" s="48"/>
    </row>
    <row r="48" spans="1:13" s="61" customFormat="1" ht="12.75" hidden="1" customHeight="1" x14ac:dyDescent="0.2">
      <c r="A48" s="66" t="s">
        <v>136</v>
      </c>
      <c r="B48" s="44"/>
      <c r="C48" s="34" t="s">
        <v>457</v>
      </c>
      <c r="D48" s="35" t="s">
        <v>457</v>
      </c>
      <c r="H48" s="45"/>
      <c r="I48" s="45"/>
      <c r="J48" s="45"/>
      <c r="K48" s="45"/>
      <c r="L48" s="45"/>
      <c r="M48" s="45"/>
    </row>
    <row r="49" spans="1:13" s="61" customFormat="1" ht="12.75" hidden="1" customHeight="1" x14ac:dyDescent="0.2">
      <c r="A49" s="46"/>
      <c r="B49" s="44"/>
      <c r="C49" s="47"/>
      <c r="D49" s="48"/>
      <c r="H49" s="35"/>
      <c r="I49" s="35"/>
      <c r="J49" s="35"/>
      <c r="K49" s="35"/>
      <c r="L49" s="35"/>
      <c r="M49" s="35"/>
    </row>
    <row r="50" spans="1:13" s="61" customFormat="1" ht="12.75" hidden="1" customHeight="1" x14ac:dyDescent="0.2">
      <c r="A50" s="46" t="s">
        <v>116</v>
      </c>
      <c r="B50" s="44"/>
      <c r="C50" s="34" t="s">
        <v>457</v>
      </c>
      <c r="D50" s="35" t="s">
        <v>457</v>
      </c>
      <c r="H50" s="48"/>
      <c r="I50" s="48"/>
      <c r="J50" s="48"/>
      <c r="K50" s="48"/>
      <c r="L50" s="48"/>
      <c r="M50" s="48"/>
    </row>
    <row r="51" spans="1:13" s="61" customFormat="1" ht="12.75" hidden="1" customHeight="1" x14ac:dyDescent="0.2">
      <c r="A51" s="60">
        <v>1</v>
      </c>
      <c r="B51" s="61" t="s">
        <v>75</v>
      </c>
      <c r="C51" s="47" t="s">
        <v>457</v>
      </c>
      <c r="D51" s="48" t="s">
        <v>457</v>
      </c>
      <c r="H51" s="48"/>
      <c r="I51" s="48"/>
      <c r="J51" s="48"/>
      <c r="K51" s="48"/>
      <c r="L51" s="48"/>
      <c r="M51" s="48"/>
    </row>
    <row r="52" spans="1:13" s="61" customFormat="1" ht="12.75" hidden="1" customHeight="1" x14ac:dyDescent="0.2">
      <c r="A52" s="60">
        <v>2</v>
      </c>
      <c r="B52" s="61" t="s">
        <v>302</v>
      </c>
      <c r="C52" s="47" t="s">
        <v>457</v>
      </c>
      <c r="D52" s="48" t="s">
        <v>457</v>
      </c>
      <c r="H52" s="45"/>
      <c r="I52" s="45"/>
      <c r="J52" s="45"/>
      <c r="K52" s="45"/>
      <c r="L52" s="45"/>
      <c r="M52" s="45"/>
    </row>
    <row r="53" spans="1:13" s="61" customFormat="1" ht="12.75" hidden="1" customHeight="1" x14ac:dyDescent="0.2">
      <c r="A53" s="67">
        <v>3</v>
      </c>
      <c r="B53" s="68" t="s">
        <v>71</v>
      </c>
      <c r="C53" s="47" t="s">
        <v>457</v>
      </c>
      <c r="D53" s="48" t="s">
        <v>457</v>
      </c>
      <c r="H53" s="35"/>
      <c r="I53" s="35"/>
      <c r="J53" s="35"/>
      <c r="K53" s="35"/>
      <c r="L53" s="35"/>
      <c r="M53" s="35"/>
    </row>
    <row r="54" spans="1:13" s="61" customFormat="1" ht="12.75" hidden="1" customHeight="1" x14ac:dyDescent="0.2">
      <c r="A54" s="67"/>
      <c r="B54" s="68"/>
      <c r="D54" s="45"/>
      <c r="H54" s="48"/>
      <c r="I54" s="48"/>
      <c r="J54" s="48"/>
      <c r="K54" s="48"/>
      <c r="L54" s="48"/>
      <c r="M54" s="48"/>
    </row>
    <row r="55" spans="1:13" s="61" customFormat="1" ht="12.75" hidden="1" customHeight="1" x14ac:dyDescent="0.2">
      <c r="A55" s="46" t="s">
        <v>117</v>
      </c>
      <c r="B55" s="62"/>
      <c r="C55" s="34" t="s">
        <v>457</v>
      </c>
      <c r="D55" s="35" t="s">
        <v>457</v>
      </c>
      <c r="H55" s="48"/>
      <c r="I55" s="48"/>
      <c r="J55" s="48"/>
      <c r="K55" s="48"/>
      <c r="L55" s="48"/>
      <c r="M55" s="48"/>
    </row>
    <row r="56" spans="1:13" s="61" customFormat="1" ht="12.75" hidden="1" customHeight="1" x14ac:dyDescent="0.2">
      <c r="A56" s="67">
        <v>4</v>
      </c>
      <c r="B56" s="68" t="s">
        <v>113</v>
      </c>
      <c r="C56" s="47" t="s">
        <v>457</v>
      </c>
      <c r="D56" s="48" t="s">
        <v>457</v>
      </c>
      <c r="H56" s="45"/>
      <c r="I56" s="45"/>
      <c r="J56" s="45"/>
      <c r="K56" s="45"/>
      <c r="L56" s="45"/>
      <c r="M56" s="45"/>
    </row>
    <row r="57" spans="1:13" s="61" customFormat="1" ht="12.75" hidden="1" customHeight="1" x14ac:dyDescent="0.2">
      <c r="A57" s="67">
        <v>5</v>
      </c>
      <c r="B57" s="68" t="s">
        <v>72</v>
      </c>
      <c r="C57" s="47" t="s">
        <v>457</v>
      </c>
      <c r="D57" s="48" t="s">
        <v>457</v>
      </c>
      <c r="H57" s="35"/>
      <c r="I57" s="35"/>
      <c r="J57" s="35"/>
      <c r="K57" s="35"/>
      <c r="L57" s="35"/>
      <c r="M57" s="35"/>
    </row>
    <row r="58" spans="1:13" s="61" customFormat="1" ht="12.75" hidden="1" customHeight="1" x14ac:dyDescent="0.2">
      <c r="A58" s="67"/>
      <c r="B58" s="68"/>
      <c r="D58" s="45"/>
      <c r="H58" s="35"/>
      <c r="I58" s="63"/>
      <c r="J58" s="63"/>
      <c r="K58" s="63"/>
      <c r="L58" s="35"/>
      <c r="M58" s="35"/>
    </row>
    <row r="59" spans="1:13" s="61" customFormat="1" ht="12.75" hidden="1" customHeight="1" x14ac:dyDescent="0.2">
      <c r="A59" s="46" t="s">
        <v>118</v>
      </c>
      <c r="B59" s="62"/>
      <c r="C59" s="34" t="s">
        <v>457</v>
      </c>
      <c r="D59" s="35" t="s">
        <v>457</v>
      </c>
      <c r="H59" s="35"/>
      <c r="I59" s="35"/>
      <c r="J59" s="35"/>
      <c r="K59" s="35"/>
      <c r="L59" s="35"/>
      <c r="M59" s="35"/>
    </row>
    <row r="60" spans="1:13" s="61" customFormat="1" ht="12.75" hidden="1" customHeight="1" x14ac:dyDescent="0.2">
      <c r="A60" s="60">
        <v>6</v>
      </c>
      <c r="B60" s="68" t="s">
        <v>133</v>
      </c>
      <c r="C60" s="47" t="s">
        <v>457</v>
      </c>
      <c r="D60" s="48" t="s">
        <v>457</v>
      </c>
      <c r="H60" s="45"/>
      <c r="I60" s="45"/>
      <c r="J60" s="45"/>
      <c r="K60" s="45"/>
      <c r="L60" s="45"/>
      <c r="M60" s="45"/>
    </row>
    <row r="61" spans="1:13" s="61" customFormat="1" ht="12.75" hidden="1" customHeight="1" x14ac:dyDescent="0.2">
      <c r="A61" s="60">
        <v>7</v>
      </c>
      <c r="B61" s="61" t="s">
        <v>134</v>
      </c>
      <c r="C61" s="47" t="s">
        <v>457</v>
      </c>
      <c r="D61" s="48" t="s">
        <v>457</v>
      </c>
      <c r="H61" s="45"/>
      <c r="I61" s="45"/>
      <c r="J61" s="45"/>
      <c r="K61" s="45"/>
      <c r="L61" s="45"/>
      <c r="M61" s="45"/>
    </row>
    <row r="62" spans="1:13" s="61" customFormat="1" ht="12.75" hidden="1" customHeight="1" x14ac:dyDescent="0.2">
      <c r="A62" s="46"/>
      <c r="B62" s="62"/>
      <c r="D62" s="45"/>
      <c r="H62" s="35"/>
      <c r="I62" s="35"/>
      <c r="J62" s="35"/>
      <c r="K62" s="35"/>
      <c r="L62" s="35"/>
      <c r="M62" s="35"/>
    </row>
    <row r="63" spans="1:13" s="61" customFormat="1" ht="12.75" hidden="1" customHeight="1" x14ac:dyDescent="0.2">
      <c r="A63" s="46" t="s">
        <v>74</v>
      </c>
      <c r="B63" s="62"/>
      <c r="C63" s="34" t="s">
        <v>457</v>
      </c>
      <c r="D63" s="35" t="s">
        <v>457</v>
      </c>
      <c r="H63" s="48"/>
      <c r="I63" s="48"/>
      <c r="J63" s="48"/>
      <c r="K63" s="48"/>
      <c r="L63" s="48"/>
      <c r="M63" s="48"/>
    </row>
    <row r="64" spans="1:13" s="61" customFormat="1" ht="12.75" hidden="1" customHeight="1" x14ac:dyDescent="0.2">
      <c r="A64" s="46"/>
      <c r="B64" s="62"/>
      <c r="C64" s="34"/>
      <c r="D64" s="35"/>
      <c r="H64" s="35"/>
      <c r="I64" s="35"/>
      <c r="J64" s="35"/>
      <c r="K64" s="35"/>
      <c r="L64" s="35"/>
      <c r="M64" s="35"/>
    </row>
    <row r="65" spans="1:13" s="61" customFormat="1" ht="12.75" hidden="1" customHeight="1" x14ac:dyDescent="0.2">
      <c r="A65" s="46"/>
      <c r="B65" s="62"/>
      <c r="C65" s="34"/>
      <c r="D65" s="35"/>
      <c r="H65" s="48"/>
      <c r="I65" s="48"/>
      <c r="J65" s="48"/>
      <c r="K65" s="48"/>
      <c r="L65" s="48"/>
      <c r="M65" s="48"/>
    </row>
    <row r="66" spans="1:13" s="61" customFormat="1" ht="12.75" hidden="1" customHeight="1" x14ac:dyDescent="0.2">
      <c r="A66" s="69"/>
      <c r="B66" s="70"/>
      <c r="C66" s="71"/>
      <c r="D66" s="72"/>
      <c r="H66" s="48"/>
      <c r="I66" s="48"/>
      <c r="J66" s="48"/>
      <c r="K66" s="48"/>
      <c r="L66" s="48"/>
      <c r="M66" s="48"/>
    </row>
    <row r="67" spans="1:13" s="61" customFormat="1" ht="12.75" hidden="1" customHeight="1" x14ac:dyDescent="0.2">
      <c r="A67" s="60"/>
      <c r="D67" s="45"/>
      <c r="H67" s="48"/>
      <c r="I67" s="48"/>
      <c r="J67" s="48"/>
      <c r="K67" s="48"/>
      <c r="L67" s="48"/>
      <c r="M67" s="48"/>
    </row>
    <row r="68" spans="1:13" s="61" customFormat="1" ht="12.75" hidden="1" customHeight="1" x14ac:dyDescent="0.2">
      <c r="A68" s="46" t="s">
        <v>137</v>
      </c>
      <c r="B68" s="44"/>
      <c r="C68" s="34">
        <v>68350</v>
      </c>
      <c r="D68" s="35">
        <v>100</v>
      </c>
      <c r="H68" s="45"/>
      <c r="I68" s="45"/>
      <c r="J68" s="45"/>
      <c r="K68" s="45"/>
      <c r="L68" s="45"/>
      <c r="M68" s="45"/>
    </row>
    <row r="69" spans="1:13" s="61" customFormat="1" ht="12.75" hidden="1" customHeight="1" x14ac:dyDescent="0.2">
      <c r="A69" s="46"/>
      <c r="B69" s="44"/>
      <c r="C69" s="47"/>
      <c r="D69" s="48"/>
      <c r="H69" s="35"/>
      <c r="I69" s="35"/>
      <c r="J69" s="35"/>
      <c r="K69" s="35"/>
      <c r="L69" s="35"/>
      <c r="M69" s="35"/>
    </row>
    <row r="70" spans="1:13" s="51" customFormat="1" ht="12.75" hidden="1" customHeight="1" x14ac:dyDescent="0.25">
      <c r="A70" s="57" t="s">
        <v>116</v>
      </c>
      <c r="B70" s="54"/>
      <c r="C70" s="49">
        <v>17580</v>
      </c>
      <c r="D70" s="50">
        <v>25.721976768001873</v>
      </c>
      <c r="H70" s="52"/>
      <c r="I70" s="52"/>
      <c r="J70" s="52"/>
      <c r="K70" s="52"/>
      <c r="L70" s="52"/>
      <c r="M70" s="52"/>
    </row>
    <row r="71" spans="1:13" s="51" customFormat="1" ht="12.75" hidden="1" customHeight="1" x14ac:dyDescent="0.25">
      <c r="A71" s="64">
        <v>1</v>
      </c>
      <c r="B71" s="51" t="s">
        <v>75</v>
      </c>
      <c r="C71" s="65">
        <v>210</v>
      </c>
      <c r="D71" s="52">
        <v>0.29990929572519531</v>
      </c>
      <c r="H71" s="52"/>
      <c r="I71" s="52"/>
      <c r="J71" s="52"/>
      <c r="K71" s="52"/>
      <c r="L71" s="52"/>
      <c r="M71" s="52"/>
    </row>
    <row r="72" spans="1:13" s="51" customFormat="1" ht="12.75" hidden="1" customHeight="1" x14ac:dyDescent="0.25">
      <c r="A72" s="64">
        <v>2</v>
      </c>
      <c r="B72" s="51" t="s">
        <v>302</v>
      </c>
      <c r="C72" s="65">
        <v>5350</v>
      </c>
      <c r="D72" s="52">
        <v>7.8298270766890017</v>
      </c>
      <c r="H72" s="53"/>
      <c r="I72" s="53"/>
      <c r="J72" s="53"/>
      <c r="K72" s="53"/>
      <c r="L72" s="53"/>
      <c r="M72" s="53"/>
    </row>
    <row r="73" spans="1:13" s="51" customFormat="1" ht="12.75" hidden="1" customHeight="1" x14ac:dyDescent="0.25">
      <c r="A73" s="55">
        <v>3</v>
      </c>
      <c r="B73" s="56" t="s">
        <v>71</v>
      </c>
      <c r="C73" s="65">
        <v>12030</v>
      </c>
      <c r="D73" s="52">
        <v>17.592240395587677</v>
      </c>
      <c r="H73" s="50"/>
      <c r="I73" s="50"/>
      <c r="J73" s="50"/>
      <c r="K73" s="50"/>
      <c r="L73" s="50"/>
      <c r="M73" s="50"/>
    </row>
    <row r="74" spans="1:13" s="51" customFormat="1" ht="12.75" hidden="1" customHeight="1" x14ac:dyDescent="0.25">
      <c r="A74" s="55"/>
      <c r="B74" s="56"/>
      <c r="D74" s="53"/>
      <c r="H74" s="52"/>
      <c r="I74" s="52"/>
      <c r="J74" s="52"/>
      <c r="K74" s="52"/>
      <c r="L74" s="52"/>
      <c r="M74" s="52"/>
    </row>
    <row r="75" spans="1:13" s="51" customFormat="1" ht="12.75" hidden="1" customHeight="1" x14ac:dyDescent="0.25">
      <c r="A75" s="57" t="s">
        <v>117</v>
      </c>
      <c r="B75" s="58"/>
      <c r="C75" s="49">
        <v>34220</v>
      </c>
      <c r="D75" s="50">
        <v>50.068759692190653</v>
      </c>
      <c r="H75" s="52"/>
      <c r="I75" s="52"/>
      <c r="J75" s="52"/>
      <c r="K75" s="52"/>
      <c r="L75" s="52"/>
      <c r="M75" s="52"/>
    </row>
    <row r="76" spans="1:13" s="51" customFormat="1" ht="12.75" hidden="1" customHeight="1" x14ac:dyDescent="0.25">
      <c r="A76" s="55">
        <v>4</v>
      </c>
      <c r="B76" s="56" t="s">
        <v>113</v>
      </c>
      <c r="C76" s="65">
        <v>5930</v>
      </c>
      <c r="D76" s="52">
        <v>8.6710360768938184</v>
      </c>
      <c r="H76" s="50"/>
      <c r="I76" s="50"/>
      <c r="J76" s="50"/>
      <c r="K76" s="50"/>
      <c r="L76" s="50"/>
      <c r="M76" s="50"/>
    </row>
    <row r="77" spans="1:13" s="51" customFormat="1" ht="12.75" hidden="1" customHeight="1" x14ac:dyDescent="0.25">
      <c r="A77" s="55">
        <v>5</v>
      </c>
      <c r="B77" s="56" t="s">
        <v>72</v>
      </c>
      <c r="C77" s="65">
        <v>28300</v>
      </c>
      <c r="D77" s="52">
        <v>41.39772361529684</v>
      </c>
      <c r="H77" s="50"/>
      <c r="I77" s="50"/>
      <c r="J77" s="50"/>
      <c r="K77" s="50"/>
      <c r="L77" s="50"/>
      <c r="M77" s="50"/>
    </row>
    <row r="78" spans="1:13" s="51" customFormat="1" ht="12.75" hidden="1" customHeight="1" x14ac:dyDescent="0.25">
      <c r="A78" s="55"/>
      <c r="B78" s="56"/>
      <c r="D78" s="53"/>
      <c r="H78" s="53"/>
    </row>
    <row r="79" spans="1:13" s="51" customFormat="1" ht="12.75" hidden="1" customHeight="1" x14ac:dyDescent="0.25">
      <c r="A79" s="57" t="s">
        <v>118</v>
      </c>
      <c r="B79" s="58"/>
      <c r="C79" s="49">
        <v>6010</v>
      </c>
      <c r="D79" s="50">
        <v>8.7968516838809734</v>
      </c>
      <c r="H79" s="50"/>
    </row>
    <row r="80" spans="1:13" s="51" customFormat="1" ht="12.75" hidden="1" customHeight="1" x14ac:dyDescent="0.25">
      <c r="A80" s="64">
        <v>6</v>
      </c>
      <c r="B80" s="56" t="s">
        <v>133</v>
      </c>
      <c r="C80" s="65">
        <v>2320</v>
      </c>
      <c r="D80" s="52">
        <v>3.3882435556075721</v>
      </c>
      <c r="H80" s="52"/>
    </row>
    <row r="81" spans="1:8" s="54" customFormat="1" ht="12.75" hidden="1" customHeight="1" x14ac:dyDescent="0.25">
      <c r="A81" s="64">
        <v>7</v>
      </c>
      <c r="B81" s="51" t="s">
        <v>134</v>
      </c>
      <c r="C81" s="65">
        <v>3700</v>
      </c>
      <c r="D81" s="52">
        <v>5.4086081282734</v>
      </c>
      <c r="H81" s="52"/>
    </row>
    <row r="82" spans="1:8" s="61" customFormat="1" ht="12.75" hidden="1" customHeight="1" x14ac:dyDescent="0.2">
      <c r="A82" s="60"/>
      <c r="B82" s="68"/>
      <c r="C82" s="34"/>
      <c r="D82" s="35"/>
      <c r="H82" s="35"/>
    </row>
    <row r="83" spans="1:8" s="61" customFormat="1" ht="12.75" hidden="1" customHeight="1" x14ac:dyDescent="0.2">
      <c r="A83" s="46" t="s">
        <v>74</v>
      </c>
      <c r="B83" s="62"/>
      <c r="C83" s="34">
        <v>10540</v>
      </c>
      <c r="D83" s="35">
        <v>15.4124118559265</v>
      </c>
      <c r="H83" s="35"/>
    </row>
    <row r="84" spans="1:8" s="61" customFormat="1" ht="9.75" customHeight="1" x14ac:dyDescent="0.2">
      <c r="A84" s="73"/>
      <c r="B84" s="74"/>
      <c r="C84" s="75"/>
      <c r="D84" s="76"/>
      <c r="H84" s="77"/>
    </row>
    <row r="85" spans="1:8" ht="15" customHeight="1" x14ac:dyDescent="0.2">
      <c r="A85" s="974" t="s">
        <v>202</v>
      </c>
      <c r="B85" s="974"/>
      <c r="C85" s="974"/>
      <c r="D85" s="974"/>
    </row>
    <row r="86" spans="1:8" ht="24" customHeight="1" x14ac:dyDescent="0.2">
      <c r="A86" s="974" t="s">
        <v>266</v>
      </c>
      <c r="B86" s="974"/>
      <c r="C86" s="974"/>
      <c r="D86" s="974"/>
    </row>
    <row r="87" spans="1:8" s="61" customFormat="1" ht="3" customHeight="1" x14ac:dyDescent="0.2">
      <c r="A87" s="80"/>
      <c r="B87" s="81"/>
      <c r="C87" s="81"/>
      <c r="D87" s="81"/>
      <c r="E87" s="36"/>
      <c r="F87" s="36"/>
    </row>
    <row r="88" spans="1:8" s="82" customFormat="1" ht="27" customHeight="1" x14ac:dyDescent="0.25">
      <c r="E88" s="370"/>
    </row>
    <row r="89" spans="1:8" ht="15" customHeight="1" x14ac:dyDescent="0.2">
      <c r="E89" s="79"/>
      <c r="F89" s="79"/>
    </row>
    <row r="90" spans="1:8" ht="12.75" x14ac:dyDescent="0.2">
      <c r="A90" s="975" t="s">
        <v>224</v>
      </c>
      <c r="B90" s="975"/>
      <c r="C90" s="975"/>
      <c r="D90" s="975"/>
      <c r="E90" s="79"/>
      <c r="F90" s="79"/>
    </row>
    <row r="91" spans="1:8" ht="12.75" customHeight="1" x14ac:dyDescent="0.2">
      <c r="A91" s="36"/>
      <c r="D91" s="79"/>
      <c r="E91" s="79"/>
      <c r="F91" s="79"/>
    </row>
    <row r="92" spans="1:8" ht="12.75" customHeight="1" x14ac:dyDescent="0.2">
      <c r="D92" s="79"/>
      <c r="E92" s="79"/>
      <c r="F92" s="79"/>
    </row>
    <row r="97" spans="1:6" ht="12.75" customHeight="1" x14ac:dyDescent="0.2">
      <c r="A97" s="83"/>
      <c r="B97" s="43"/>
      <c r="C97" s="84"/>
      <c r="D97" s="85"/>
      <c r="E97" s="85"/>
      <c r="F97" s="85"/>
    </row>
    <row r="98" spans="1:6" ht="12.75" customHeight="1" x14ac:dyDescent="0.2">
      <c r="C98" s="86"/>
      <c r="D98" s="87"/>
      <c r="E98" s="87"/>
      <c r="F98" s="87"/>
    </row>
    <row r="99" spans="1:6" ht="12.75" customHeight="1" x14ac:dyDescent="0.2">
      <c r="C99" s="86"/>
      <c r="D99" s="87"/>
      <c r="E99" s="87"/>
      <c r="F99" s="87"/>
    </row>
    <row r="100" spans="1:6" ht="12.75" customHeight="1" x14ac:dyDescent="0.2">
      <c r="A100" s="88"/>
      <c r="B100" s="89"/>
      <c r="C100" s="86"/>
      <c r="D100" s="87"/>
      <c r="E100" s="87"/>
      <c r="F100" s="87"/>
    </row>
    <row r="101" spans="1:6" ht="12.75" customHeight="1" x14ac:dyDescent="0.2">
      <c r="A101" s="83"/>
      <c r="B101" s="43"/>
      <c r="D101" s="90"/>
      <c r="E101" s="90"/>
      <c r="F101" s="90"/>
    </row>
    <row r="102" spans="1:6" ht="12.75" customHeight="1" x14ac:dyDescent="0.2">
      <c r="C102" s="84"/>
      <c r="D102" s="85"/>
      <c r="E102" s="85"/>
      <c r="F102" s="85"/>
    </row>
    <row r="103" spans="1:6" ht="12.75" customHeight="1" x14ac:dyDescent="0.2">
      <c r="C103" s="86"/>
      <c r="D103" s="87"/>
      <c r="E103" s="87"/>
      <c r="F103" s="87"/>
    </row>
    <row r="104" spans="1:6" ht="12.75" customHeight="1" x14ac:dyDescent="0.2">
      <c r="A104" s="88"/>
      <c r="B104" s="89"/>
      <c r="C104" s="86"/>
      <c r="D104" s="87"/>
      <c r="E104" s="87"/>
      <c r="F104" s="87"/>
    </row>
    <row r="105" spans="1:6" ht="12.75" customHeight="1" x14ac:dyDescent="0.2">
      <c r="A105" s="88"/>
      <c r="B105" s="89"/>
      <c r="D105" s="90"/>
      <c r="E105" s="90"/>
      <c r="F105" s="90"/>
    </row>
    <row r="106" spans="1:6" ht="12.75" customHeight="1" x14ac:dyDescent="0.2">
      <c r="A106" s="83"/>
      <c r="B106" s="91"/>
      <c r="C106" s="84"/>
      <c r="D106" s="85"/>
      <c r="E106" s="85"/>
      <c r="F106" s="85"/>
    </row>
    <row r="107" spans="1:6" ht="12.75" customHeight="1" x14ac:dyDescent="0.2">
      <c r="B107" s="89"/>
      <c r="C107" s="86"/>
      <c r="D107" s="87"/>
      <c r="E107" s="87"/>
      <c r="F107" s="87"/>
    </row>
    <row r="108" spans="1:6" ht="12.75" customHeight="1" x14ac:dyDescent="0.2">
      <c r="C108" s="86"/>
      <c r="D108" s="87"/>
      <c r="E108" s="87"/>
      <c r="F108" s="87"/>
    </row>
    <row r="109" spans="1:6" ht="12.75" customHeight="1" x14ac:dyDescent="0.2">
      <c r="B109" s="89"/>
      <c r="D109" s="90"/>
      <c r="E109" s="90"/>
      <c r="F109" s="90"/>
    </row>
    <row r="110" spans="1:6" ht="12.75" customHeight="1" x14ac:dyDescent="0.2">
      <c r="A110" s="83"/>
      <c r="B110" s="91"/>
      <c r="C110" s="84"/>
      <c r="D110" s="85"/>
      <c r="E110" s="85"/>
      <c r="F110" s="85"/>
    </row>
    <row r="111" spans="1:6" ht="12.75" customHeight="1" x14ac:dyDescent="0.2">
      <c r="C111" s="92"/>
      <c r="D111" s="79"/>
      <c r="E111" s="79"/>
      <c r="F111" s="79"/>
    </row>
    <row r="112" spans="1:6" ht="12.75" customHeight="1" x14ac:dyDescent="0.2">
      <c r="D112" s="79"/>
      <c r="E112" s="79"/>
      <c r="F112" s="79"/>
    </row>
    <row r="113" spans="1:6" ht="12.75" customHeight="1" x14ac:dyDescent="0.2">
      <c r="D113" s="79"/>
      <c r="E113" s="79"/>
      <c r="F113" s="79"/>
    </row>
    <row r="114" spans="1:6" ht="12.75" customHeight="1" x14ac:dyDescent="0.2">
      <c r="A114" s="93"/>
      <c r="B114" s="61"/>
      <c r="C114" s="61"/>
      <c r="D114" s="61"/>
      <c r="E114" s="61"/>
      <c r="F114" s="61"/>
    </row>
    <row r="115" spans="1:6" ht="9.9499999999999993" customHeight="1" x14ac:dyDescent="0.2">
      <c r="A115" s="155"/>
      <c r="B115" s="413"/>
      <c r="C115" s="413"/>
      <c r="D115" s="413"/>
      <c r="E115" s="79"/>
      <c r="F115" s="79"/>
    </row>
    <row r="116" spans="1:6" ht="12" customHeight="1" x14ac:dyDescent="0.2">
      <c r="A116" s="971" t="s">
        <v>225</v>
      </c>
      <c r="B116" s="971"/>
      <c r="C116" s="971"/>
      <c r="D116" s="971"/>
      <c r="E116" s="79"/>
      <c r="F116" s="79"/>
    </row>
    <row r="117" spans="1:6" ht="12.75" customHeight="1" x14ac:dyDescent="0.2">
      <c r="E117" s="79"/>
      <c r="F117" s="79"/>
    </row>
    <row r="118" spans="1:6" ht="12.75" customHeight="1" x14ac:dyDescent="0.2">
      <c r="E118" s="79"/>
      <c r="F118" s="79"/>
    </row>
    <row r="119" spans="1:6" x14ac:dyDescent="0.2">
      <c r="E119" s="79"/>
      <c r="F119" s="79"/>
    </row>
    <row r="184" spans="1:4" x14ac:dyDescent="0.2">
      <c r="A184" s="95"/>
      <c r="B184" s="96"/>
      <c r="C184" s="96"/>
      <c r="D184" s="96"/>
    </row>
    <row r="185" spans="1:4" x14ac:dyDescent="0.2">
      <c r="A185" s="95" t="s">
        <v>63</v>
      </c>
      <c r="B185" s="96"/>
      <c r="C185" s="97">
        <v>101039</v>
      </c>
      <c r="D185" s="96"/>
    </row>
    <row r="186" spans="1:4" x14ac:dyDescent="0.2">
      <c r="A186" s="95" t="s">
        <v>69</v>
      </c>
      <c r="B186" s="96"/>
      <c r="C186" s="96">
        <v>32685</v>
      </c>
      <c r="D186" s="96"/>
    </row>
    <row r="187" spans="1:4" x14ac:dyDescent="0.2">
      <c r="A187" s="95" t="s">
        <v>22</v>
      </c>
      <c r="B187" s="96"/>
      <c r="C187" s="96">
        <v>68354</v>
      </c>
      <c r="D187" s="96"/>
    </row>
    <row r="188" spans="1:4" x14ac:dyDescent="0.2">
      <c r="A188" s="95"/>
      <c r="B188" s="96" t="s">
        <v>161</v>
      </c>
      <c r="C188" s="97">
        <v>0</v>
      </c>
      <c r="D188" s="96"/>
    </row>
    <row r="189" spans="1:4" x14ac:dyDescent="0.2">
      <c r="A189" s="98"/>
      <c r="B189" s="99"/>
      <c r="C189" s="99" t="s">
        <v>6</v>
      </c>
      <c r="D189" s="99" t="s">
        <v>8</v>
      </c>
    </row>
    <row r="190" spans="1:4" x14ac:dyDescent="0.2">
      <c r="A190" s="98"/>
      <c r="B190" s="99"/>
      <c r="C190" s="100"/>
      <c r="D190" s="100"/>
    </row>
    <row r="191" spans="1:4" x14ac:dyDescent="0.2">
      <c r="A191" s="98"/>
      <c r="B191" s="99" t="s">
        <v>301</v>
      </c>
      <c r="C191" s="100">
        <v>2.704604558666055</v>
      </c>
      <c r="D191" s="100">
        <v>8.1297363724141967</v>
      </c>
    </row>
    <row r="192" spans="1:4" x14ac:dyDescent="0.2">
      <c r="A192" s="98"/>
      <c r="B192" s="99" t="s">
        <v>71</v>
      </c>
      <c r="C192" s="100">
        <v>8.8175003824384266</v>
      </c>
      <c r="D192" s="100">
        <v>17.592240395587677</v>
      </c>
    </row>
    <row r="193" spans="1:6" x14ac:dyDescent="0.2">
      <c r="A193" s="98"/>
      <c r="B193" s="99" t="s">
        <v>113</v>
      </c>
      <c r="C193" s="100">
        <v>5.7641119779715462</v>
      </c>
      <c r="D193" s="100">
        <v>8.6710360768938184</v>
      </c>
    </row>
    <row r="194" spans="1:6" ht="12.75" customHeight="1" x14ac:dyDescent="0.2">
      <c r="A194" s="98"/>
      <c r="B194" s="99" t="s">
        <v>72</v>
      </c>
      <c r="C194" s="100">
        <v>2.3252256386721735</v>
      </c>
      <c r="D194" s="100">
        <v>41.39772361529684</v>
      </c>
      <c r="E194" s="101"/>
      <c r="F194" s="102"/>
    </row>
    <row r="195" spans="1:6" ht="12.75" customHeight="1" x14ac:dyDescent="0.2">
      <c r="A195" s="98"/>
      <c r="B195" s="99" t="s">
        <v>133</v>
      </c>
      <c r="C195" s="100">
        <v>48.392228851154961</v>
      </c>
      <c r="D195" s="100">
        <v>3.3882435556075721</v>
      </c>
      <c r="E195" s="103"/>
      <c r="F195" s="103"/>
    </row>
    <row r="196" spans="1:6" ht="12.75" customHeight="1" x14ac:dyDescent="0.2">
      <c r="A196" s="98"/>
      <c r="B196" s="99" t="s">
        <v>73</v>
      </c>
      <c r="C196" s="100">
        <v>24.803426648309625</v>
      </c>
      <c r="D196" s="100">
        <v>5.4086081282734</v>
      </c>
      <c r="E196" s="101"/>
      <c r="F196" s="102"/>
    </row>
    <row r="197" spans="1:6" ht="12.75" customHeight="1" x14ac:dyDescent="0.2">
      <c r="A197" s="98"/>
      <c r="B197" s="99" t="s">
        <v>74</v>
      </c>
      <c r="C197" s="100">
        <v>7.192901942787211</v>
      </c>
      <c r="D197" s="100">
        <v>15.4124118559265</v>
      </c>
      <c r="E197" s="103"/>
      <c r="F197" s="103"/>
    </row>
    <row r="198" spans="1:6" ht="9" customHeight="1" x14ac:dyDescent="0.2">
      <c r="A198" s="95"/>
      <c r="B198" s="96"/>
      <c r="C198" s="104"/>
      <c r="D198" s="104"/>
      <c r="E198" s="105"/>
      <c r="F198" s="105"/>
    </row>
  </sheetData>
  <mergeCells count="7">
    <mergeCell ref="A116:D116"/>
    <mergeCell ref="A2:D2"/>
    <mergeCell ref="A13:B13"/>
    <mergeCell ref="A22:B22"/>
    <mergeCell ref="A85:D85"/>
    <mergeCell ref="A90:D90"/>
    <mergeCell ref="A86:D86"/>
  </mergeCells>
  <pageMargins left="0.78740157480314965" right="0.78740157480314965" top="0.78740157480314965"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IQ138"/>
  <sheetViews>
    <sheetView topLeftCell="A29" workbookViewId="0">
      <selection activeCell="N22" sqref="N22"/>
    </sheetView>
  </sheetViews>
  <sheetFormatPr defaultColWidth="9.28515625" defaultRowHeight="15" x14ac:dyDescent="0.25"/>
  <cols>
    <col min="1" max="1" width="32.7109375" style="113" customWidth="1"/>
    <col min="2" max="2" width="9.5703125" style="113" customWidth="1"/>
    <col min="3" max="6" width="10.7109375" style="113" customWidth="1"/>
    <col min="7" max="7" width="10.28515625" style="113" customWidth="1"/>
    <col min="8" max="10" width="7.7109375" style="113" customWidth="1"/>
    <col min="11" max="11" width="6.7109375" style="113" customWidth="1"/>
    <col min="12" max="16384" width="9.28515625" style="113"/>
  </cols>
  <sheetData>
    <row r="1" spans="1:27" s="240" customFormat="1" ht="15.75" customHeight="1" x14ac:dyDescent="0.2">
      <c r="A1" s="517" t="s">
        <v>13</v>
      </c>
      <c r="B1" s="816"/>
      <c r="C1" s="816"/>
      <c r="D1" s="816"/>
      <c r="E1" s="816"/>
      <c r="F1" s="816"/>
      <c r="G1" s="816"/>
      <c r="H1" s="816"/>
      <c r="I1" s="816"/>
      <c r="J1" s="816"/>
      <c r="K1" s="816"/>
      <c r="L1" s="816"/>
      <c r="M1" s="816"/>
      <c r="N1" s="816"/>
      <c r="O1" s="816"/>
      <c r="P1" s="816"/>
      <c r="Q1" s="816"/>
      <c r="R1" s="816"/>
      <c r="S1" s="816"/>
      <c r="T1" s="816"/>
      <c r="U1" s="816"/>
      <c r="V1" s="816"/>
      <c r="W1" s="816"/>
      <c r="X1" s="816"/>
      <c r="Y1" s="816"/>
      <c r="Z1" s="816"/>
      <c r="AA1" s="816"/>
    </row>
    <row r="2" spans="1:27" s="473" customFormat="1" ht="14.1" customHeight="1" x14ac:dyDescent="0.2">
      <c r="A2" s="976" t="s">
        <v>321</v>
      </c>
      <c r="B2" s="976"/>
      <c r="C2" s="976"/>
      <c r="D2" s="976"/>
      <c r="E2" s="976"/>
      <c r="F2" s="976"/>
      <c r="G2" s="476"/>
      <c r="H2" s="476"/>
      <c r="I2" s="476"/>
      <c r="J2" s="476"/>
      <c r="K2" s="477"/>
      <c r="L2" s="477"/>
      <c r="M2" s="477"/>
      <c r="N2" s="477"/>
      <c r="O2" s="477"/>
      <c r="P2" s="477"/>
      <c r="Q2" s="477"/>
      <c r="R2" s="477"/>
      <c r="S2" s="477"/>
      <c r="T2" s="477"/>
      <c r="U2" s="477"/>
      <c r="V2" s="477"/>
      <c r="W2" s="477"/>
      <c r="X2" s="477"/>
      <c r="Y2" s="477"/>
      <c r="Z2" s="477"/>
      <c r="AA2" s="477"/>
    </row>
    <row r="3" spans="1:27" s="282" customFormat="1" ht="15" customHeight="1" x14ac:dyDescent="0.2">
      <c r="A3" s="417" t="s">
        <v>287</v>
      </c>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row>
    <row r="4" spans="1:27" s="33" customFormat="1" ht="5.0999999999999996" hidden="1" customHeight="1" x14ac:dyDescent="0.25">
      <c r="A4" s="351"/>
      <c r="B4" s="352"/>
      <c r="C4" s="352"/>
      <c r="D4" s="352"/>
      <c r="E4" s="352"/>
      <c r="F4" s="227"/>
      <c r="G4" s="227"/>
      <c r="H4" s="227"/>
      <c r="I4" s="227"/>
      <c r="J4" s="227"/>
      <c r="K4" s="353"/>
      <c r="L4" s="353"/>
      <c r="M4" s="353"/>
      <c r="N4" s="353"/>
      <c r="O4" s="353"/>
      <c r="P4" s="226"/>
      <c r="Q4" s="226"/>
      <c r="R4" s="353"/>
      <c r="S4" s="228"/>
      <c r="T4" s="228"/>
      <c r="U4" s="228"/>
      <c r="V4" s="228"/>
      <c r="W4" s="228"/>
      <c r="X4" s="228"/>
      <c r="Y4" s="228"/>
      <c r="Z4" s="228"/>
      <c r="AA4" s="228"/>
    </row>
    <row r="5" spans="1:27" s="237" customFormat="1" ht="23.1" customHeight="1" thickBot="1" x14ac:dyDescent="0.25">
      <c r="A5" s="511" t="s">
        <v>364</v>
      </c>
      <c r="B5" s="361"/>
      <c r="C5" s="361"/>
      <c r="D5" s="361"/>
      <c r="E5" s="512"/>
      <c r="F5" s="512"/>
      <c r="G5" s="353"/>
      <c r="H5" s="353"/>
      <c r="I5" s="353"/>
      <c r="J5" s="353"/>
      <c r="K5" s="228"/>
      <c r="L5" s="228"/>
      <c r="M5" s="228"/>
      <c r="N5" s="228"/>
      <c r="O5" s="228"/>
      <c r="P5" s="353"/>
      <c r="Q5" s="513"/>
      <c r="R5" s="228"/>
    </row>
    <row r="6" spans="1:27" ht="1.5" customHeight="1" x14ac:dyDescent="0.25">
      <c r="A6" s="354"/>
      <c r="B6" s="355"/>
      <c r="C6" s="355"/>
      <c r="D6" s="355"/>
      <c r="E6" s="355"/>
      <c r="F6" s="355"/>
      <c r="G6" s="227"/>
      <c r="H6" s="227"/>
      <c r="I6" s="227"/>
      <c r="J6" s="227"/>
      <c r="K6" s="356"/>
      <c r="L6" s="356"/>
      <c r="M6" s="356"/>
      <c r="N6" s="356"/>
      <c r="O6" s="356"/>
      <c r="P6" s="356"/>
      <c r="Q6" s="357"/>
      <c r="R6" s="356"/>
    </row>
    <row r="7" spans="1:27" ht="22.5" customHeight="1" x14ac:dyDescent="0.25">
      <c r="A7" s="572"/>
      <c r="B7" s="978" t="s">
        <v>349</v>
      </c>
      <c r="C7" s="983" t="s">
        <v>363</v>
      </c>
      <c r="D7" s="984"/>
      <c r="E7" s="984"/>
      <c r="F7" s="984"/>
      <c r="L7" s="356"/>
      <c r="M7" s="356"/>
      <c r="N7" s="356"/>
      <c r="O7" s="356"/>
      <c r="P7" s="356"/>
      <c r="Q7" s="356"/>
      <c r="R7" s="357"/>
      <c r="S7" s="356"/>
    </row>
    <row r="8" spans="1:27" ht="62.25" customHeight="1" x14ac:dyDescent="0.25">
      <c r="A8" s="572"/>
      <c r="B8" s="979"/>
      <c r="C8" s="733" t="s">
        <v>303</v>
      </c>
      <c r="D8" s="733" t="s">
        <v>117</v>
      </c>
      <c r="E8" s="733" t="s">
        <v>118</v>
      </c>
      <c r="F8" s="733" t="s">
        <v>74</v>
      </c>
      <c r="L8" s="356"/>
      <c r="M8" s="356"/>
      <c r="N8" s="356"/>
      <c r="O8" s="356"/>
      <c r="P8" s="356"/>
      <c r="Q8" s="356"/>
      <c r="R8" s="357"/>
      <c r="S8" s="356"/>
    </row>
    <row r="9" spans="1:27" ht="1.5" customHeight="1" thickBot="1" x14ac:dyDescent="0.3">
      <c r="A9" s="573"/>
      <c r="B9" s="574"/>
      <c r="C9" s="575"/>
      <c r="D9" s="575"/>
      <c r="E9" s="575"/>
      <c r="F9" s="575"/>
      <c r="L9" s="356"/>
      <c r="M9" s="356"/>
      <c r="N9" s="356"/>
      <c r="O9" s="356"/>
      <c r="P9" s="356"/>
      <c r="Q9" s="356"/>
      <c r="R9" s="357"/>
      <c r="S9" s="356"/>
    </row>
    <row r="10" spans="1:27" ht="10.5" customHeight="1" x14ac:dyDescent="0.25">
      <c r="A10" s="576"/>
      <c r="B10" s="577"/>
      <c r="C10" s="578"/>
      <c r="D10" s="578"/>
      <c r="E10" s="578"/>
      <c r="F10" s="578"/>
      <c r="L10" s="356"/>
      <c r="M10" s="356"/>
      <c r="N10" s="356"/>
      <c r="O10" s="356"/>
      <c r="P10" s="356"/>
      <c r="Q10" s="356"/>
      <c r="R10" s="358"/>
      <c r="S10" s="356"/>
    </row>
    <row r="11" spans="1:27" s="240" customFormat="1" x14ac:dyDescent="0.25">
      <c r="A11" s="829" t="s">
        <v>4</v>
      </c>
      <c r="B11" s="830">
        <v>101040</v>
      </c>
      <c r="C11" s="831">
        <v>21350</v>
      </c>
      <c r="D11" s="831">
        <v>36870</v>
      </c>
      <c r="E11" s="831">
        <v>29940</v>
      </c>
      <c r="F11" s="831">
        <v>12890</v>
      </c>
      <c r="J11" s="236"/>
      <c r="K11" s="236"/>
      <c r="L11" s="832"/>
      <c r="M11" s="833"/>
      <c r="N11" s="833"/>
      <c r="O11" s="833"/>
      <c r="P11" s="833"/>
      <c r="Q11" s="833"/>
      <c r="S11" s="833"/>
    </row>
    <row r="12" spans="1:27" s="359" customFormat="1" ht="16.5" customHeight="1" thickBot="1" x14ac:dyDescent="0.3">
      <c r="A12" s="744"/>
      <c r="B12" s="745"/>
      <c r="C12" s="745">
        <v>21.128475143261515</v>
      </c>
      <c r="D12" s="745">
        <v>36.488880531279996</v>
      </c>
      <c r="E12" s="745">
        <v>29.629153099298289</v>
      </c>
      <c r="F12" s="745">
        <v>12.753491226160197</v>
      </c>
      <c r="J12" s="113"/>
      <c r="K12" s="113"/>
      <c r="L12" s="356"/>
      <c r="M12" s="360"/>
      <c r="N12" s="360"/>
      <c r="O12" s="360"/>
      <c r="P12" s="360"/>
      <c r="Q12" s="360"/>
      <c r="S12" s="361"/>
      <c r="T12" s="361"/>
    </row>
    <row r="13" spans="1:27" s="238" customFormat="1" ht="9.75" customHeight="1" thickTop="1" x14ac:dyDescent="0.25">
      <c r="A13" s="743"/>
      <c r="B13" s="746"/>
      <c r="C13" s="746"/>
      <c r="D13" s="746"/>
      <c r="E13" s="746"/>
      <c r="F13" s="746"/>
      <c r="J13" s="113"/>
      <c r="K13" s="113"/>
      <c r="L13" s="356"/>
      <c r="M13" s="228"/>
      <c r="N13" s="228"/>
      <c r="O13" s="228"/>
      <c r="P13" s="228"/>
      <c r="Q13" s="228"/>
      <c r="S13" s="228"/>
    </row>
    <row r="14" spans="1:27" s="240" customFormat="1" ht="26.25" customHeight="1" x14ac:dyDescent="0.25">
      <c r="A14" s="834" t="s">
        <v>141</v>
      </c>
      <c r="B14" s="835">
        <v>52840</v>
      </c>
      <c r="C14" s="836">
        <v>10.500018925773118</v>
      </c>
      <c r="D14" s="836">
        <v>36.093341913017149</v>
      </c>
      <c r="E14" s="836">
        <v>37.009349331920212</v>
      </c>
      <c r="F14" s="836">
        <v>16.397289829289527</v>
      </c>
      <c r="J14" s="236"/>
      <c r="K14" s="236"/>
      <c r="L14" s="832"/>
      <c r="M14" s="833"/>
      <c r="N14" s="833"/>
      <c r="O14" s="833"/>
      <c r="P14" s="833"/>
      <c r="Q14" s="833"/>
      <c r="S14" s="833"/>
    </row>
    <row r="15" spans="1:27" s="364" customFormat="1" ht="9.75" customHeight="1" x14ac:dyDescent="0.25">
      <c r="A15" s="742"/>
      <c r="B15" s="579"/>
      <c r="C15" s="580"/>
      <c r="D15" s="580"/>
      <c r="E15" s="580"/>
      <c r="F15" s="580"/>
      <c r="J15" s="113"/>
      <c r="K15" s="113"/>
      <c r="L15" s="356"/>
      <c r="S15" s="365"/>
    </row>
    <row r="16" spans="1:27" s="838" customFormat="1" ht="12.75" customHeight="1" x14ac:dyDescent="0.25">
      <c r="A16" s="837" t="s">
        <v>142</v>
      </c>
      <c r="B16" s="835">
        <v>3560</v>
      </c>
      <c r="C16" s="836">
        <v>54.274465691788535</v>
      </c>
      <c r="D16" s="836">
        <v>45.3599550056243</v>
      </c>
      <c r="E16" s="836" t="s">
        <v>457</v>
      </c>
      <c r="F16" s="836" t="s">
        <v>457</v>
      </c>
      <c r="J16" s="236"/>
      <c r="K16" s="236"/>
      <c r="L16" s="832"/>
      <c r="S16" s="839"/>
    </row>
    <row r="17" spans="1:244" s="367" customFormat="1" ht="25.5" customHeight="1" x14ac:dyDescent="0.25">
      <c r="A17" s="748" t="s">
        <v>143</v>
      </c>
      <c r="B17" s="581">
        <v>580</v>
      </c>
      <c r="C17" s="582">
        <v>79.10189982728842</v>
      </c>
      <c r="D17" s="582">
        <v>20.898100172711572</v>
      </c>
      <c r="E17" s="582" t="s">
        <v>458</v>
      </c>
      <c r="F17" s="582" t="s">
        <v>458</v>
      </c>
      <c r="J17" s="113"/>
      <c r="K17" s="113"/>
      <c r="L17" s="356"/>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365"/>
      <c r="BT17" s="365"/>
      <c r="BU17" s="365"/>
      <c r="BV17" s="365"/>
      <c r="BW17" s="365"/>
      <c r="BX17" s="365"/>
      <c r="BY17" s="365"/>
      <c r="BZ17" s="365"/>
      <c r="CA17" s="365"/>
      <c r="CB17" s="365"/>
      <c r="CC17" s="365"/>
      <c r="CD17" s="365"/>
      <c r="CE17" s="365"/>
      <c r="CF17" s="365"/>
      <c r="CG17" s="365"/>
      <c r="CH17" s="365"/>
      <c r="CI17" s="365"/>
      <c r="CJ17" s="365"/>
      <c r="CK17" s="365"/>
      <c r="CL17" s="365"/>
      <c r="CM17" s="365"/>
      <c r="CN17" s="365"/>
      <c r="CO17" s="365"/>
      <c r="CP17" s="365"/>
      <c r="CQ17" s="365"/>
      <c r="CR17" s="365"/>
      <c r="CS17" s="365"/>
      <c r="CT17" s="365"/>
      <c r="CU17" s="365"/>
      <c r="CV17" s="365"/>
      <c r="CW17" s="365"/>
      <c r="CX17" s="365"/>
      <c r="CY17" s="365"/>
      <c r="CZ17" s="365"/>
      <c r="DA17" s="365"/>
      <c r="DB17" s="365"/>
      <c r="DC17" s="365"/>
      <c r="DD17" s="365"/>
      <c r="DE17" s="365"/>
      <c r="DF17" s="365"/>
      <c r="DG17" s="365"/>
      <c r="DH17" s="365"/>
      <c r="DI17" s="365"/>
      <c r="DJ17" s="365"/>
      <c r="DK17" s="365"/>
      <c r="DL17" s="365"/>
      <c r="DM17" s="365"/>
      <c r="DN17" s="365"/>
      <c r="DO17" s="365"/>
      <c r="DP17" s="365"/>
      <c r="DQ17" s="365"/>
      <c r="DR17" s="365"/>
      <c r="DS17" s="365"/>
      <c r="DT17" s="365"/>
      <c r="DU17" s="365"/>
      <c r="DV17" s="365"/>
      <c r="DW17" s="365"/>
      <c r="DX17" s="365"/>
      <c r="DY17" s="365"/>
      <c r="DZ17" s="365"/>
      <c r="EA17" s="365"/>
      <c r="EB17" s="365"/>
      <c r="EC17" s="365"/>
      <c r="ED17" s="365"/>
      <c r="EE17" s="365"/>
      <c r="EF17" s="365"/>
      <c r="EG17" s="365"/>
      <c r="EH17" s="365"/>
      <c r="EI17" s="365"/>
      <c r="EJ17" s="365"/>
      <c r="EK17" s="365"/>
      <c r="EL17" s="365"/>
      <c r="EM17" s="365"/>
      <c r="EN17" s="365"/>
      <c r="EO17" s="365"/>
      <c r="EP17" s="365"/>
      <c r="EQ17" s="365"/>
      <c r="ER17" s="365"/>
      <c r="ES17" s="365"/>
      <c r="ET17" s="365"/>
      <c r="EU17" s="365"/>
      <c r="EV17" s="365"/>
      <c r="EW17" s="365"/>
      <c r="EX17" s="365"/>
      <c r="EY17" s="365"/>
      <c r="EZ17" s="365"/>
      <c r="FA17" s="365"/>
      <c r="FB17" s="365"/>
      <c r="FC17" s="365"/>
      <c r="FD17" s="365"/>
      <c r="FE17" s="365"/>
      <c r="FF17" s="365"/>
      <c r="FG17" s="365"/>
      <c r="FH17" s="365"/>
      <c r="FI17" s="365"/>
      <c r="FJ17" s="365"/>
      <c r="FK17" s="365"/>
      <c r="FL17" s="365"/>
      <c r="FM17" s="365"/>
      <c r="FN17" s="365"/>
      <c r="FO17" s="365"/>
      <c r="FP17" s="365"/>
      <c r="FQ17" s="365"/>
      <c r="FR17" s="365"/>
      <c r="FS17" s="365"/>
      <c r="FT17" s="365"/>
      <c r="FU17" s="365"/>
      <c r="FV17" s="365"/>
      <c r="FW17" s="365"/>
      <c r="FX17" s="365"/>
      <c r="FY17" s="365"/>
      <c r="FZ17" s="365"/>
      <c r="GA17" s="365"/>
      <c r="GB17" s="365"/>
      <c r="GC17" s="365"/>
      <c r="GD17" s="365"/>
      <c r="GE17" s="365"/>
      <c r="GF17" s="365"/>
      <c r="GG17" s="365"/>
      <c r="GH17" s="365"/>
      <c r="GI17" s="365"/>
      <c r="GJ17" s="365"/>
      <c r="GK17" s="365"/>
      <c r="GL17" s="365"/>
      <c r="GM17" s="365"/>
      <c r="GN17" s="365"/>
      <c r="GO17" s="365"/>
      <c r="GP17" s="365"/>
      <c r="GQ17" s="365"/>
      <c r="GR17" s="365"/>
      <c r="GS17" s="365"/>
      <c r="GT17" s="365"/>
      <c r="GU17" s="365"/>
      <c r="GV17" s="365"/>
      <c r="GW17" s="365"/>
      <c r="GX17" s="365"/>
      <c r="GY17" s="365"/>
      <c r="GZ17" s="365"/>
      <c r="HA17" s="365"/>
      <c r="HB17" s="365"/>
      <c r="HC17" s="365"/>
      <c r="HD17" s="365"/>
      <c r="HE17" s="365"/>
      <c r="HF17" s="365"/>
      <c r="HG17" s="365"/>
      <c r="HH17" s="365"/>
      <c r="HI17" s="365"/>
      <c r="HJ17" s="365"/>
      <c r="HK17" s="365"/>
      <c r="HL17" s="365"/>
      <c r="HM17" s="365"/>
      <c r="HN17" s="365"/>
      <c r="HO17" s="365"/>
      <c r="HP17" s="365"/>
      <c r="HQ17" s="365"/>
      <c r="HR17" s="365"/>
      <c r="HS17" s="365"/>
      <c r="HT17" s="365"/>
      <c r="HU17" s="365"/>
      <c r="HV17" s="365"/>
      <c r="HW17" s="365"/>
      <c r="HX17" s="365"/>
      <c r="HY17" s="365"/>
      <c r="HZ17" s="365"/>
      <c r="IA17" s="365"/>
      <c r="IB17" s="365"/>
      <c r="IC17" s="365"/>
      <c r="ID17" s="365"/>
      <c r="IE17" s="365"/>
      <c r="IF17" s="365"/>
      <c r="IG17" s="365"/>
      <c r="IH17" s="365"/>
      <c r="II17" s="365"/>
      <c r="IJ17" s="365"/>
    </row>
    <row r="18" spans="1:244" s="367" customFormat="1" ht="12.75" customHeight="1" x14ac:dyDescent="0.25">
      <c r="A18" s="748" t="s">
        <v>144</v>
      </c>
      <c r="B18" s="581">
        <v>1540</v>
      </c>
      <c r="C18" s="582">
        <v>8.1606217616580317</v>
      </c>
      <c r="D18" s="582">
        <v>91.191709844559583</v>
      </c>
      <c r="E18" s="582" t="s">
        <v>458</v>
      </c>
      <c r="F18" s="582" t="s">
        <v>457</v>
      </c>
      <c r="J18" s="113"/>
      <c r="K18" s="113"/>
      <c r="L18" s="356"/>
      <c r="M18" s="363"/>
      <c r="N18" s="363"/>
      <c r="O18" s="363"/>
      <c r="P18" s="363"/>
      <c r="Q18" s="363"/>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368"/>
      <c r="ET18" s="368"/>
      <c r="EU18" s="368"/>
      <c r="EV18" s="368"/>
      <c r="EW18" s="368"/>
      <c r="EX18" s="368"/>
      <c r="EY18" s="368"/>
      <c r="EZ18" s="368"/>
      <c r="FA18" s="368"/>
      <c r="FB18" s="368"/>
      <c r="FC18" s="368"/>
      <c r="FD18" s="368"/>
      <c r="FE18" s="368"/>
      <c r="FF18" s="368"/>
      <c r="FG18" s="368"/>
      <c r="FH18" s="368"/>
      <c r="FI18" s="368"/>
      <c r="FJ18" s="368"/>
      <c r="FK18" s="368"/>
      <c r="FL18" s="368"/>
      <c r="FM18" s="368"/>
      <c r="FN18" s="368"/>
      <c r="FO18" s="368"/>
      <c r="FP18" s="368"/>
      <c r="FQ18" s="368"/>
      <c r="FR18" s="368"/>
      <c r="FS18" s="368"/>
      <c r="FT18" s="368"/>
      <c r="FU18" s="368"/>
      <c r="FV18" s="368"/>
      <c r="FW18" s="368"/>
      <c r="FX18" s="368"/>
      <c r="FY18" s="368"/>
      <c r="FZ18" s="368"/>
      <c r="GA18" s="368"/>
      <c r="GB18" s="368"/>
      <c r="GC18" s="368"/>
      <c r="GD18" s="368"/>
      <c r="GE18" s="368"/>
      <c r="GF18" s="368"/>
      <c r="GG18" s="368"/>
      <c r="GH18" s="368"/>
      <c r="GI18" s="368"/>
      <c r="GJ18" s="368"/>
      <c r="GK18" s="368"/>
      <c r="GL18" s="368"/>
      <c r="GM18" s="368"/>
      <c r="GN18" s="368"/>
      <c r="GO18" s="368"/>
      <c r="GP18" s="368"/>
      <c r="GQ18" s="368"/>
      <c r="GR18" s="368"/>
      <c r="GS18" s="368"/>
      <c r="GT18" s="368"/>
      <c r="GU18" s="368"/>
      <c r="GV18" s="368"/>
      <c r="GW18" s="368"/>
      <c r="GX18" s="368"/>
      <c r="GY18" s="368"/>
      <c r="GZ18" s="368"/>
      <c r="HA18" s="368"/>
      <c r="HB18" s="368"/>
      <c r="HC18" s="368"/>
      <c r="HD18" s="368"/>
      <c r="HE18" s="368"/>
      <c r="HF18" s="368"/>
      <c r="HG18" s="368"/>
      <c r="HH18" s="368"/>
      <c r="HI18" s="368"/>
      <c r="HJ18" s="368"/>
      <c r="HK18" s="368"/>
      <c r="HL18" s="368"/>
      <c r="HM18" s="368"/>
      <c r="HN18" s="368"/>
      <c r="HO18" s="368"/>
      <c r="HP18" s="368"/>
      <c r="HQ18" s="368"/>
      <c r="HR18" s="368"/>
      <c r="HS18" s="368"/>
      <c r="HT18" s="368"/>
      <c r="HU18" s="368"/>
      <c r="HV18" s="368"/>
      <c r="HW18" s="368"/>
      <c r="HX18" s="368"/>
      <c r="HY18" s="368"/>
      <c r="HZ18" s="368"/>
      <c r="IA18" s="368"/>
      <c r="IB18" s="368"/>
      <c r="IC18" s="368"/>
      <c r="ID18" s="368"/>
      <c r="IE18" s="368"/>
      <c r="IF18" s="368"/>
      <c r="IG18" s="368"/>
      <c r="IH18" s="368"/>
      <c r="II18" s="368"/>
      <c r="IJ18" s="368"/>
    </row>
    <row r="19" spans="1:244" s="367" customFormat="1" ht="12.75" customHeight="1" x14ac:dyDescent="0.25">
      <c r="A19" s="748" t="s">
        <v>145</v>
      </c>
      <c r="B19" s="581">
        <v>1430</v>
      </c>
      <c r="C19" s="582">
        <v>93.928820655966504</v>
      </c>
      <c r="D19" s="582">
        <v>5.8618283321702718</v>
      </c>
      <c r="E19" s="582" t="s">
        <v>457</v>
      </c>
      <c r="F19" s="582" t="s">
        <v>458</v>
      </c>
      <c r="J19" s="113"/>
      <c r="K19" s="113"/>
      <c r="L19" s="356"/>
      <c r="M19" s="363"/>
      <c r="N19" s="363"/>
      <c r="O19" s="363"/>
      <c r="P19" s="363"/>
      <c r="Q19" s="363"/>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c r="BT19" s="368"/>
      <c r="BU19" s="368"/>
      <c r="BV19" s="368"/>
      <c r="BW19" s="368"/>
      <c r="BX19" s="368"/>
      <c r="BY19" s="368"/>
      <c r="BZ19" s="368"/>
      <c r="CA19" s="368"/>
      <c r="CB19" s="368"/>
      <c r="CC19" s="368"/>
      <c r="CD19" s="368"/>
      <c r="CE19" s="368"/>
      <c r="CF19" s="368"/>
      <c r="CG19" s="368"/>
      <c r="CH19" s="368"/>
      <c r="CI19" s="368"/>
      <c r="CJ19" s="368"/>
      <c r="CK19" s="368"/>
      <c r="CL19" s="368"/>
      <c r="CM19" s="368"/>
      <c r="CN19" s="368"/>
      <c r="CO19" s="368"/>
      <c r="CP19" s="368"/>
      <c r="CQ19" s="368"/>
      <c r="CR19" s="36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368"/>
      <c r="ET19" s="368"/>
      <c r="EU19" s="368"/>
      <c r="EV19" s="368"/>
      <c r="EW19" s="368"/>
      <c r="EX19" s="368"/>
      <c r="EY19" s="368"/>
      <c r="EZ19" s="368"/>
      <c r="FA19" s="368"/>
      <c r="FB19" s="368"/>
      <c r="FC19" s="368"/>
      <c r="FD19" s="368"/>
      <c r="FE19" s="368"/>
      <c r="FF19" s="368"/>
      <c r="FG19" s="368"/>
      <c r="FH19" s="368"/>
      <c r="FI19" s="368"/>
      <c r="FJ19" s="368"/>
      <c r="FK19" s="368"/>
      <c r="FL19" s="368"/>
      <c r="FM19" s="368"/>
      <c r="FN19" s="368"/>
      <c r="FO19" s="368"/>
      <c r="FP19" s="368"/>
      <c r="FQ19" s="368"/>
      <c r="FR19" s="368"/>
      <c r="FS19" s="368"/>
      <c r="FT19" s="368"/>
      <c r="FU19" s="368"/>
      <c r="FV19" s="368"/>
      <c r="FW19" s="368"/>
      <c r="FX19" s="368"/>
      <c r="FY19" s="368"/>
      <c r="FZ19" s="368"/>
      <c r="GA19" s="368"/>
      <c r="GB19" s="368"/>
      <c r="GC19" s="368"/>
      <c r="GD19" s="368"/>
      <c r="GE19" s="368"/>
      <c r="GF19" s="368"/>
      <c r="GG19" s="368"/>
      <c r="GH19" s="368"/>
      <c r="GI19" s="368"/>
      <c r="GJ19" s="368"/>
      <c r="GK19" s="368"/>
      <c r="GL19" s="368"/>
      <c r="GM19" s="368"/>
      <c r="GN19" s="368"/>
      <c r="GO19" s="368"/>
      <c r="GP19" s="368"/>
      <c r="GQ19" s="368"/>
      <c r="GR19" s="368"/>
      <c r="GS19" s="368"/>
      <c r="GT19" s="368"/>
      <c r="GU19" s="368"/>
      <c r="GV19" s="368"/>
      <c r="GW19" s="368"/>
      <c r="GX19" s="368"/>
      <c r="GY19" s="368"/>
      <c r="GZ19" s="368"/>
      <c r="HA19" s="368"/>
      <c r="HB19" s="368"/>
      <c r="HC19" s="368"/>
      <c r="HD19" s="368"/>
      <c r="HE19" s="368"/>
      <c r="HF19" s="368"/>
      <c r="HG19" s="368"/>
      <c r="HH19" s="368"/>
      <c r="HI19" s="368"/>
      <c r="HJ19" s="368"/>
      <c r="HK19" s="368"/>
      <c r="HL19" s="368"/>
      <c r="HM19" s="368"/>
      <c r="HN19" s="368"/>
      <c r="HO19" s="368"/>
      <c r="HP19" s="368"/>
      <c r="HQ19" s="368"/>
      <c r="HR19" s="368"/>
      <c r="HS19" s="368"/>
      <c r="HT19" s="368"/>
      <c r="HU19" s="368"/>
      <c r="HV19" s="368"/>
      <c r="HW19" s="368"/>
      <c r="HX19" s="368"/>
      <c r="HY19" s="368"/>
      <c r="HZ19" s="368"/>
      <c r="IA19" s="368"/>
      <c r="IB19" s="368"/>
      <c r="IC19" s="368"/>
      <c r="ID19" s="368"/>
      <c r="IE19" s="368"/>
      <c r="IF19" s="368"/>
      <c r="IG19" s="368"/>
      <c r="IH19" s="368"/>
      <c r="II19" s="368"/>
      <c r="IJ19" s="368"/>
    </row>
    <row r="20" spans="1:244" s="367" customFormat="1" ht="9.75" customHeight="1" x14ac:dyDescent="0.25">
      <c r="A20" s="749"/>
      <c r="B20" s="583"/>
      <c r="C20" s="582"/>
      <c r="D20" s="582"/>
      <c r="E20" s="582"/>
      <c r="F20" s="582"/>
      <c r="J20" s="113"/>
      <c r="K20" s="113"/>
      <c r="L20" s="356"/>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I20" s="368"/>
      <c r="EJ20" s="368"/>
      <c r="EK20" s="368"/>
      <c r="EL20" s="368"/>
      <c r="EM20" s="368"/>
      <c r="EN20" s="368"/>
      <c r="EO20" s="368"/>
      <c r="EP20" s="368"/>
      <c r="EQ20" s="368"/>
      <c r="ER20" s="368"/>
      <c r="ES20" s="368"/>
      <c r="ET20" s="368"/>
      <c r="EU20" s="368"/>
      <c r="EV20" s="368"/>
      <c r="EW20" s="368"/>
      <c r="EX20" s="368"/>
      <c r="EY20" s="368"/>
      <c r="EZ20" s="368"/>
      <c r="FA20" s="368"/>
      <c r="FB20" s="368"/>
      <c r="FC20" s="368"/>
      <c r="FD20" s="368"/>
      <c r="FE20" s="368"/>
      <c r="FF20" s="368"/>
      <c r="FG20" s="368"/>
      <c r="FH20" s="368"/>
      <c r="FI20" s="368"/>
      <c r="FJ20" s="368"/>
      <c r="FK20" s="368"/>
      <c r="FL20" s="368"/>
      <c r="FM20" s="368"/>
      <c r="FN20" s="368"/>
      <c r="FO20" s="368"/>
      <c r="FP20" s="368"/>
      <c r="FQ20" s="368"/>
      <c r="FR20" s="368"/>
      <c r="FS20" s="368"/>
      <c r="FT20" s="368"/>
      <c r="FU20" s="368"/>
      <c r="FV20" s="368"/>
      <c r="FW20" s="368"/>
      <c r="FX20" s="368"/>
      <c r="FY20" s="368"/>
      <c r="FZ20" s="368"/>
      <c r="GA20" s="368"/>
      <c r="GB20" s="368"/>
      <c r="GC20" s="368"/>
      <c r="GD20" s="368"/>
      <c r="GE20" s="368"/>
      <c r="GF20" s="368"/>
      <c r="GG20" s="368"/>
      <c r="GH20" s="368"/>
      <c r="GI20" s="368"/>
      <c r="GJ20" s="368"/>
      <c r="GK20" s="368"/>
      <c r="GL20" s="368"/>
      <c r="GM20" s="368"/>
      <c r="GN20" s="368"/>
      <c r="GO20" s="368"/>
      <c r="GP20" s="368"/>
      <c r="GQ20" s="368"/>
      <c r="GR20" s="368"/>
      <c r="GS20" s="368"/>
      <c r="GT20" s="368"/>
      <c r="GU20" s="368"/>
      <c r="GV20" s="368"/>
      <c r="GW20" s="368"/>
      <c r="GX20" s="368"/>
      <c r="GY20" s="368"/>
      <c r="GZ20" s="368"/>
      <c r="HA20" s="368"/>
      <c r="HB20" s="368"/>
      <c r="HC20" s="368"/>
      <c r="HD20" s="368"/>
      <c r="HE20" s="368"/>
      <c r="HF20" s="368"/>
      <c r="HG20" s="368"/>
      <c r="HH20" s="368"/>
      <c r="HI20" s="368"/>
      <c r="HJ20" s="368"/>
      <c r="HK20" s="368"/>
      <c r="HL20" s="368"/>
      <c r="HM20" s="368"/>
      <c r="HN20" s="368"/>
      <c r="HO20" s="368"/>
      <c r="HP20" s="368"/>
      <c r="HQ20" s="368"/>
      <c r="HR20" s="368"/>
      <c r="HS20" s="368"/>
      <c r="HT20" s="368"/>
      <c r="HU20" s="368"/>
      <c r="HV20" s="368"/>
      <c r="HW20" s="368"/>
      <c r="HX20" s="368"/>
      <c r="HY20" s="368"/>
      <c r="HZ20" s="368"/>
      <c r="IA20" s="368"/>
      <c r="IB20" s="368"/>
      <c r="IC20" s="368"/>
      <c r="ID20" s="368"/>
      <c r="IE20" s="368"/>
      <c r="IF20" s="368"/>
      <c r="IG20" s="368"/>
      <c r="IH20" s="368"/>
      <c r="II20" s="368"/>
      <c r="IJ20" s="368"/>
    </row>
    <row r="21" spans="1:244" s="838" customFormat="1" ht="26.25" customHeight="1" x14ac:dyDescent="0.25">
      <c r="A21" s="837" t="s">
        <v>146</v>
      </c>
      <c r="B21" s="835">
        <v>4250</v>
      </c>
      <c r="C21" s="836">
        <v>45.706892495883324</v>
      </c>
      <c r="D21" s="836">
        <v>54.293107504116676</v>
      </c>
      <c r="E21" s="836" t="s">
        <v>458</v>
      </c>
      <c r="F21" s="836" t="s">
        <v>458</v>
      </c>
      <c r="J21" s="236"/>
      <c r="K21" s="236"/>
      <c r="L21" s="832"/>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840"/>
      <c r="AQ21" s="840"/>
      <c r="AR21" s="840"/>
      <c r="AS21" s="840"/>
      <c r="AT21" s="840"/>
      <c r="AU21" s="840"/>
      <c r="AV21" s="840"/>
      <c r="AW21" s="840"/>
      <c r="AX21" s="840"/>
      <c r="AY21" s="840"/>
      <c r="AZ21" s="840"/>
      <c r="BA21" s="840"/>
      <c r="BB21" s="840"/>
      <c r="BC21" s="840"/>
      <c r="BD21" s="840"/>
      <c r="BE21" s="840"/>
      <c r="BF21" s="840"/>
      <c r="BG21" s="840"/>
      <c r="BH21" s="840"/>
      <c r="BI21" s="840"/>
      <c r="BJ21" s="840"/>
      <c r="BK21" s="840"/>
      <c r="BL21" s="840"/>
      <c r="BM21" s="840"/>
      <c r="BN21" s="840"/>
      <c r="BO21" s="840"/>
      <c r="BP21" s="840"/>
      <c r="BQ21" s="840"/>
      <c r="BR21" s="840"/>
      <c r="BS21" s="840"/>
      <c r="BT21" s="840"/>
      <c r="BU21" s="840"/>
      <c r="BV21" s="840"/>
      <c r="BW21" s="840"/>
      <c r="BX21" s="840"/>
      <c r="BY21" s="840"/>
      <c r="BZ21" s="840"/>
      <c r="CA21" s="840"/>
      <c r="CB21" s="840"/>
      <c r="CC21" s="840"/>
      <c r="CD21" s="840"/>
      <c r="CE21" s="840"/>
      <c r="CF21" s="840"/>
      <c r="CG21" s="840"/>
      <c r="CH21" s="840"/>
      <c r="CI21" s="840"/>
      <c r="CJ21" s="840"/>
      <c r="CK21" s="840"/>
      <c r="CL21" s="840"/>
      <c r="CM21" s="840"/>
      <c r="CN21" s="840"/>
      <c r="CO21" s="840"/>
      <c r="CP21" s="840"/>
      <c r="CQ21" s="840"/>
      <c r="CR21" s="840"/>
      <c r="CS21" s="840"/>
      <c r="CT21" s="840"/>
      <c r="CU21" s="840"/>
      <c r="CV21" s="840"/>
      <c r="CW21" s="840"/>
      <c r="CX21" s="840"/>
      <c r="CY21" s="840"/>
      <c r="CZ21" s="840"/>
      <c r="DA21" s="840"/>
      <c r="DB21" s="840"/>
      <c r="DC21" s="840"/>
      <c r="DD21" s="840"/>
      <c r="DE21" s="840"/>
      <c r="DF21" s="840"/>
      <c r="DG21" s="840"/>
      <c r="DH21" s="840"/>
      <c r="DI21" s="840"/>
      <c r="DJ21" s="840"/>
      <c r="DK21" s="840"/>
      <c r="DL21" s="840"/>
      <c r="DM21" s="840"/>
      <c r="DN21" s="840"/>
      <c r="DO21" s="840"/>
      <c r="DP21" s="840"/>
      <c r="DQ21" s="840"/>
      <c r="DR21" s="840"/>
      <c r="DS21" s="840"/>
      <c r="DT21" s="840"/>
      <c r="DU21" s="840"/>
      <c r="DV21" s="840"/>
      <c r="DW21" s="840"/>
      <c r="DX21" s="840"/>
      <c r="DY21" s="840"/>
      <c r="DZ21" s="840"/>
      <c r="EA21" s="840"/>
      <c r="EB21" s="840"/>
      <c r="EC21" s="840"/>
      <c r="ED21" s="840"/>
      <c r="EE21" s="840"/>
      <c r="EF21" s="840"/>
      <c r="EG21" s="840"/>
      <c r="EH21" s="840"/>
      <c r="EI21" s="840"/>
      <c r="EJ21" s="840"/>
      <c r="EK21" s="840"/>
      <c r="EL21" s="840"/>
      <c r="EM21" s="840"/>
      <c r="EN21" s="840"/>
      <c r="EO21" s="840"/>
      <c r="EP21" s="840"/>
      <c r="EQ21" s="840"/>
      <c r="ER21" s="840"/>
      <c r="ES21" s="840"/>
      <c r="ET21" s="840"/>
      <c r="EU21" s="840"/>
      <c r="EV21" s="840"/>
      <c r="EW21" s="840"/>
      <c r="EX21" s="840"/>
      <c r="EY21" s="840"/>
      <c r="EZ21" s="840"/>
      <c r="FA21" s="840"/>
      <c r="FB21" s="840"/>
      <c r="FC21" s="840"/>
      <c r="FD21" s="840"/>
      <c r="FE21" s="840"/>
      <c r="FF21" s="840"/>
      <c r="FG21" s="840"/>
      <c r="FH21" s="840"/>
      <c r="FI21" s="840"/>
      <c r="FJ21" s="840"/>
      <c r="FK21" s="840"/>
      <c r="FL21" s="840"/>
      <c r="FM21" s="840"/>
      <c r="FN21" s="840"/>
      <c r="FO21" s="840"/>
      <c r="FP21" s="840"/>
      <c r="FQ21" s="840"/>
      <c r="FR21" s="840"/>
      <c r="FS21" s="840"/>
      <c r="FT21" s="840"/>
      <c r="FU21" s="840"/>
      <c r="FV21" s="840"/>
      <c r="FW21" s="840"/>
      <c r="FX21" s="840"/>
      <c r="FY21" s="840"/>
      <c r="FZ21" s="840"/>
      <c r="GA21" s="840"/>
      <c r="GB21" s="840"/>
      <c r="GC21" s="840"/>
      <c r="GD21" s="840"/>
      <c r="GE21" s="840"/>
      <c r="GF21" s="840"/>
      <c r="GG21" s="840"/>
      <c r="GH21" s="840"/>
      <c r="GI21" s="840"/>
      <c r="GJ21" s="840"/>
      <c r="GK21" s="840"/>
      <c r="GL21" s="840"/>
      <c r="GM21" s="840"/>
      <c r="GN21" s="840"/>
      <c r="GO21" s="840"/>
      <c r="GP21" s="840"/>
      <c r="GQ21" s="840"/>
      <c r="GR21" s="840"/>
      <c r="GS21" s="840"/>
      <c r="GT21" s="840"/>
      <c r="GU21" s="840"/>
      <c r="GV21" s="840"/>
      <c r="GW21" s="840"/>
      <c r="GX21" s="840"/>
      <c r="GY21" s="840"/>
      <c r="GZ21" s="840"/>
      <c r="HA21" s="840"/>
      <c r="HB21" s="840"/>
      <c r="HC21" s="840"/>
      <c r="HD21" s="840"/>
      <c r="HE21" s="840"/>
      <c r="HF21" s="840"/>
      <c r="HG21" s="840"/>
      <c r="HH21" s="840"/>
      <c r="HI21" s="840"/>
      <c r="HJ21" s="840"/>
      <c r="HK21" s="840"/>
      <c r="HL21" s="840"/>
      <c r="HM21" s="840"/>
      <c r="HN21" s="840"/>
      <c r="HO21" s="840"/>
      <c r="HP21" s="840"/>
      <c r="HQ21" s="840"/>
      <c r="HR21" s="840"/>
      <c r="HS21" s="840"/>
      <c r="HT21" s="840"/>
      <c r="HU21" s="840"/>
      <c r="HV21" s="840"/>
      <c r="HW21" s="840"/>
      <c r="HX21" s="840"/>
      <c r="HY21" s="840"/>
      <c r="HZ21" s="840"/>
      <c r="IA21" s="840"/>
      <c r="IB21" s="840"/>
      <c r="IC21" s="840"/>
      <c r="ID21" s="840"/>
      <c r="IE21" s="840"/>
      <c r="IF21" s="840"/>
      <c r="IG21" s="840"/>
      <c r="IH21" s="840"/>
      <c r="II21" s="840"/>
      <c r="IJ21" s="840"/>
    </row>
    <row r="22" spans="1:244" s="366" customFormat="1" ht="9.75" customHeight="1" x14ac:dyDescent="0.25">
      <c r="A22" s="747"/>
      <c r="B22" s="579"/>
      <c r="C22" s="580"/>
      <c r="D22" s="580"/>
      <c r="E22" s="580"/>
      <c r="F22" s="580"/>
      <c r="J22" s="113"/>
      <c r="K22" s="113"/>
      <c r="L22" s="356"/>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c r="BV22" s="365"/>
      <c r="BW22" s="365"/>
      <c r="BX22" s="365"/>
      <c r="BY22" s="365"/>
      <c r="BZ22" s="365"/>
      <c r="CA22" s="365"/>
      <c r="CB22" s="365"/>
      <c r="CC22" s="365"/>
      <c r="CD22" s="365"/>
      <c r="CE22" s="365"/>
      <c r="CF22" s="365"/>
      <c r="CG22" s="365"/>
      <c r="CH22" s="365"/>
      <c r="CI22" s="365"/>
      <c r="CJ22" s="365"/>
      <c r="CK22" s="365"/>
      <c r="CL22" s="365"/>
      <c r="CM22" s="365"/>
      <c r="CN22" s="365"/>
      <c r="CO22" s="365"/>
      <c r="CP22" s="365"/>
      <c r="CQ22" s="365"/>
      <c r="CR22" s="365"/>
      <c r="CS22" s="365"/>
      <c r="CT22" s="365"/>
      <c r="CU22" s="365"/>
      <c r="CV22" s="365"/>
      <c r="CW22" s="365"/>
      <c r="CX22" s="365"/>
      <c r="CY22" s="365"/>
      <c r="CZ22" s="365"/>
      <c r="DA22" s="365"/>
      <c r="DB22" s="365"/>
      <c r="DC22" s="365"/>
      <c r="DD22" s="365"/>
      <c r="DE22" s="365"/>
      <c r="DF22" s="365"/>
      <c r="DG22" s="365"/>
      <c r="DH22" s="365"/>
      <c r="DI22" s="365"/>
      <c r="DJ22" s="365"/>
      <c r="DK22" s="365"/>
      <c r="DL22" s="365"/>
      <c r="DM22" s="365"/>
      <c r="DN22" s="365"/>
      <c r="DO22" s="365"/>
      <c r="DP22" s="365"/>
      <c r="DQ22" s="365"/>
      <c r="DR22" s="365"/>
      <c r="DS22" s="365"/>
      <c r="DT22" s="365"/>
      <c r="DU22" s="365"/>
      <c r="DV22" s="365"/>
      <c r="DW22" s="365"/>
      <c r="DX22" s="365"/>
      <c r="DY22" s="365"/>
      <c r="DZ22" s="365"/>
      <c r="EA22" s="365"/>
      <c r="EB22" s="365"/>
      <c r="EC22" s="365"/>
      <c r="ED22" s="365"/>
      <c r="EE22" s="365"/>
      <c r="EF22" s="365"/>
      <c r="EG22" s="365"/>
      <c r="EH22" s="365"/>
      <c r="EI22" s="365"/>
      <c r="EJ22" s="365"/>
      <c r="EK22" s="365"/>
      <c r="EL22" s="365"/>
      <c r="EM22" s="365"/>
      <c r="EN22" s="365"/>
      <c r="EO22" s="365"/>
      <c r="EP22" s="365"/>
      <c r="EQ22" s="365"/>
      <c r="ER22" s="365"/>
      <c r="ES22" s="365"/>
      <c r="ET22" s="365"/>
      <c r="EU22" s="365"/>
      <c r="EV22" s="365"/>
      <c r="EW22" s="365"/>
      <c r="EX22" s="365"/>
      <c r="EY22" s="365"/>
      <c r="EZ22" s="365"/>
      <c r="FA22" s="365"/>
      <c r="FB22" s="365"/>
      <c r="FC22" s="365"/>
      <c r="FD22" s="365"/>
      <c r="FE22" s="365"/>
      <c r="FF22" s="365"/>
      <c r="FG22" s="365"/>
      <c r="FH22" s="365"/>
      <c r="FI22" s="365"/>
      <c r="FJ22" s="365"/>
      <c r="FK22" s="365"/>
      <c r="FL22" s="365"/>
      <c r="FM22" s="365"/>
      <c r="FN22" s="365"/>
      <c r="FO22" s="365"/>
      <c r="FP22" s="365"/>
      <c r="FQ22" s="365"/>
      <c r="FR22" s="365"/>
      <c r="FS22" s="365"/>
      <c r="FT22" s="365"/>
      <c r="FU22" s="365"/>
      <c r="FV22" s="365"/>
      <c r="FW22" s="365"/>
      <c r="FX22" s="365"/>
      <c r="FY22" s="365"/>
      <c r="FZ22" s="365"/>
      <c r="GA22" s="365"/>
      <c r="GB22" s="365"/>
      <c r="GC22" s="365"/>
      <c r="GD22" s="365"/>
      <c r="GE22" s="365"/>
      <c r="GF22" s="365"/>
      <c r="GG22" s="365"/>
      <c r="GH22" s="365"/>
      <c r="GI22" s="365"/>
      <c r="GJ22" s="365"/>
      <c r="GK22" s="365"/>
      <c r="GL22" s="365"/>
      <c r="GM22" s="365"/>
      <c r="GN22" s="365"/>
      <c r="GO22" s="365"/>
      <c r="GP22" s="365"/>
      <c r="GQ22" s="365"/>
      <c r="GR22" s="365"/>
      <c r="GS22" s="365"/>
      <c r="GT22" s="365"/>
      <c r="GU22" s="365"/>
      <c r="GV22" s="365"/>
      <c r="GW22" s="365"/>
      <c r="GX22" s="365"/>
      <c r="GY22" s="365"/>
      <c r="GZ22" s="365"/>
      <c r="HA22" s="365"/>
      <c r="HB22" s="365"/>
      <c r="HC22" s="365"/>
      <c r="HD22" s="365"/>
      <c r="HE22" s="365"/>
      <c r="HF22" s="365"/>
      <c r="HG22" s="365"/>
      <c r="HH22" s="365"/>
      <c r="HI22" s="365"/>
      <c r="HJ22" s="365"/>
      <c r="HK22" s="365"/>
      <c r="HL22" s="365"/>
      <c r="HM22" s="365"/>
      <c r="HN22" s="365"/>
      <c r="HO22" s="365"/>
      <c r="HP22" s="365"/>
      <c r="HQ22" s="365"/>
      <c r="HR22" s="365"/>
      <c r="HS22" s="365"/>
      <c r="HT22" s="365"/>
      <c r="HU22" s="365"/>
      <c r="HV22" s="365"/>
      <c r="HW22" s="365"/>
      <c r="HX22" s="365"/>
      <c r="HY22" s="365"/>
      <c r="HZ22" s="365"/>
      <c r="IA22" s="365"/>
      <c r="IB22" s="365"/>
      <c r="IC22" s="365"/>
      <c r="ID22" s="365"/>
      <c r="IE22" s="365"/>
      <c r="IF22" s="365"/>
      <c r="IG22" s="365"/>
      <c r="IH22" s="365"/>
      <c r="II22" s="365"/>
      <c r="IJ22" s="365"/>
    </row>
    <row r="23" spans="1:244" s="838" customFormat="1" ht="12.75" customHeight="1" x14ac:dyDescent="0.25">
      <c r="A23" s="837" t="s">
        <v>147</v>
      </c>
      <c r="B23" s="835">
        <v>17710</v>
      </c>
      <c r="C23" s="836">
        <v>34.334933634566504</v>
      </c>
      <c r="D23" s="836">
        <v>64.727478113527255</v>
      </c>
      <c r="E23" s="836" t="s">
        <v>457</v>
      </c>
      <c r="F23" s="836">
        <v>0.88675515391132453</v>
      </c>
      <c r="J23" s="236"/>
      <c r="K23" s="236"/>
      <c r="L23" s="832"/>
      <c r="S23" s="839"/>
      <c r="T23" s="839"/>
      <c r="U23" s="839"/>
      <c r="V23" s="839"/>
      <c r="W23" s="839"/>
      <c r="X23" s="839"/>
      <c r="Y23" s="839"/>
      <c r="Z23" s="839"/>
      <c r="AA23" s="839"/>
      <c r="AB23" s="839"/>
      <c r="AC23" s="839"/>
      <c r="AD23" s="839"/>
      <c r="AE23" s="839"/>
      <c r="AF23" s="839"/>
      <c r="AG23" s="839"/>
      <c r="AH23" s="839"/>
      <c r="AI23" s="839"/>
      <c r="AJ23" s="839"/>
      <c r="AK23" s="839"/>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839"/>
      <c r="BJ23" s="839"/>
      <c r="BK23" s="839"/>
      <c r="BL23" s="839"/>
      <c r="BM23" s="839"/>
      <c r="BN23" s="839"/>
      <c r="BO23" s="839"/>
      <c r="BP23" s="839"/>
      <c r="BQ23" s="839"/>
      <c r="BR23" s="839"/>
      <c r="BS23" s="839"/>
      <c r="BT23" s="839"/>
      <c r="BU23" s="839"/>
      <c r="BV23" s="839"/>
      <c r="BW23" s="839"/>
      <c r="BX23" s="839"/>
      <c r="BY23" s="839"/>
      <c r="BZ23" s="839"/>
      <c r="CA23" s="839"/>
      <c r="CB23" s="839"/>
      <c r="CC23" s="839"/>
      <c r="CD23" s="839"/>
      <c r="CE23" s="839"/>
      <c r="CF23" s="839"/>
      <c r="CG23" s="839"/>
      <c r="CH23" s="839"/>
      <c r="CI23" s="839"/>
      <c r="CJ23" s="839"/>
      <c r="CK23" s="839"/>
      <c r="CL23" s="839"/>
      <c r="CM23" s="839"/>
      <c r="CN23" s="839"/>
      <c r="CO23" s="839"/>
      <c r="CP23" s="839"/>
      <c r="CQ23" s="839"/>
      <c r="CR23" s="839"/>
      <c r="CS23" s="839"/>
      <c r="CT23" s="839"/>
      <c r="CU23" s="839"/>
      <c r="CV23" s="839"/>
      <c r="CW23" s="839"/>
      <c r="CX23" s="839"/>
      <c r="CY23" s="839"/>
      <c r="CZ23" s="839"/>
      <c r="DA23" s="839"/>
      <c r="DB23" s="839"/>
      <c r="DC23" s="839"/>
      <c r="DD23" s="839"/>
      <c r="DE23" s="839"/>
      <c r="DF23" s="839"/>
      <c r="DG23" s="839"/>
      <c r="DH23" s="839"/>
      <c r="DI23" s="839"/>
      <c r="DJ23" s="839"/>
      <c r="DK23" s="839"/>
      <c r="DL23" s="839"/>
      <c r="DM23" s="839"/>
      <c r="DN23" s="839"/>
      <c r="DO23" s="839"/>
      <c r="DP23" s="839"/>
      <c r="DQ23" s="839"/>
      <c r="DR23" s="839"/>
      <c r="DS23" s="839"/>
      <c r="DT23" s="839"/>
      <c r="DU23" s="839"/>
      <c r="DV23" s="839"/>
      <c r="DW23" s="839"/>
      <c r="DX23" s="839"/>
      <c r="DY23" s="839"/>
      <c r="DZ23" s="839"/>
      <c r="EA23" s="839"/>
      <c r="EB23" s="839"/>
      <c r="EC23" s="839"/>
      <c r="ED23" s="839"/>
      <c r="EE23" s="839"/>
      <c r="EF23" s="839"/>
      <c r="EG23" s="839"/>
      <c r="EH23" s="839"/>
      <c r="EI23" s="839"/>
      <c r="EJ23" s="839"/>
      <c r="EK23" s="839"/>
      <c r="EL23" s="839"/>
      <c r="EM23" s="839"/>
      <c r="EN23" s="839"/>
      <c r="EO23" s="839"/>
      <c r="EP23" s="839"/>
      <c r="EQ23" s="839"/>
      <c r="ER23" s="839"/>
      <c r="ES23" s="839"/>
      <c r="ET23" s="839"/>
      <c r="EU23" s="839"/>
      <c r="EV23" s="839"/>
      <c r="EW23" s="839"/>
      <c r="EX23" s="839"/>
      <c r="EY23" s="839"/>
      <c r="EZ23" s="839"/>
      <c r="FA23" s="839"/>
      <c r="FB23" s="839"/>
      <c r="FC23" s="839"/>
      <c r="FD23" s="839"/>
      <c r="FE23" s="839"/>
      <c r="FF23" s="839"/>
      <c r="FG23" s="839"/>
      <c r="FH23" s="839"/>
      <c r="FI23" s="839"/>
      <c r="FJ23" s="839"/>
      <c r="FK23" s="839"/>
      <c r="FL23" s="839"/>
      <c r="FM23" s="839"/>
      <c r="FN23" s="839"/>
      <c r="FO23" s="839"/>
      <c r="FP23" s="839"/>
      <c r="FQ23" s="839"/>
      <c r="FR23" s="839"/>
      <c r="FS23" s="839"/>
      <c r="FT23" s="839"/>
      <c r="FU23" s="839"/>
      <c r="FV23" s="839"/>
      <c r="FW23" s="839"/>
      <c r="FX23" s="839"/>
      <c r="FY23" s="839"/>
      <c r="FZ23" s="839"/>
      <c r="GA23" s="839"/>
      <c r="GB23" s="839"/>
      <c r="GC23" s="839"/>
      <c r="GD23" s="839"/>
      <c r="GE23" s="839"/>
      <c r="GF23" s="839"/>
      <c r="GG23" s="839"/>
      <c r="GH23" s="839"/>
      <c r="GI23" s="839"/>
      <c r="GJ23" s="839"/>
      <c r="GK23" s="839"/>
      <c r="GL23" s="839"/>
      <c r="GM23" s="839"/>
      <c r="GN23" s="839"/>
      <c r="GO23" s="839"/>
      <c r="GP23" s="839"/>
      <c r="GQ23" s="839"/>
      <c r="GR23" s="839"/>
      <c r="GS23" s="839"/>
      <c r="GT23" s="839"/>
      <c r="GU23" s="839"/>
      <c r="GV23" s="839"/>
      <c r="GW23" s="839"/>
      <c r="GX23" s="839"/>
      <c r="GY23" s="839"/>
      <c r="GZ23" s="839"/>
      <c r="HA23" s="839"/>
      <c r="HB23" s="839"/>
      <c r="HC23" s="839"/>
      <c r="HD23" s="839"/>
      <c r="HE23" s="839"/>
      <c r="HF23" s="839"/>
      <c r="HG23" s="839"/>
      <c r="HH23" s="839"/>
      <c r="HI23" s="839"/>
      <c r="HJ23" s="839"/>
      <c r="HK23" s="839"/>
      <c r="HL23" s="839"/>
      <c r="HM23" s="839"/>
      <c r="HN23" s="839"/>
      <c r="HO23" s="839"/>
      <c r="HP23" s="839"/>
      <c r="HQ23" s="839"/>
      <c r="HR23" s="839"/>
      <c r="HS23" s="839"/>
      <c r="HT23" s="839"/>
      <c r="HU23" s="839"/>
      <c r="HV23" s="839"/>
      <c r="HW23" s="839"/>
      <c r="HX23" s="839"/>
      <c r="HY23" s="839"/>
      <c r="HZ23" s="839"/>
      <c r="IA23" s="839"/>
      <c r="IB23" s="839"/>
      <c r="IC23" s="839"/>
      <c r="ID23" s="839"/>
      <c r="IE23" s="839"/>
      <c r="IF23" s="839"/>
      <c r="IG23" s="839"/>
      <c r="IH23" s="839"/>
      <c r="II23" s="839"/>
      <c r="IJ23" s="839"/>
    </row>
    <row r="24" spans="1:244" s="367" customFormat="1" ht="12.75" customHeight="1" x14ac:dyDescent="0.25">
      <c r="A24" s="748" t="s">
        <v>106</v>
      </c>
      <c r="B24" s="581">
        <v>11440</v>
      </c>
      <c r="C24" s="582">
        <v>21.07701722178512</v>
      </c>
      <c r="D24" s="582">
        <v>78.634496022379579</v>
      </c>
      <c r="E24" s="582" t="s">
        <v>457</v>
      </c>
      <c r="F24" s="582" t="s">
        <v>457</v>
      </c>
      <c r="J24" s="113"/>
      <c r="K24" s="113"/>
      <c r="L24" s="356"/>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c r="BA24" s="365"/>
      <c r="BB24" s="365"/>
      <c r="BC24" s="365"/>
      <c r="BD24" s="365"/>
      <c r="BE24" s="365"/>
      <c r="BF24" s="365"/>
      <c r="BG24" s="365"/>
      <c r="BH24" s="365"/>
      <c r="BI24" s="365"/>
      <c r="BJ24" s="365"/>
      <c r="BK24" s="365"/>
      <c r="BL24" s="365"/>
      <c r="BM24" s="365"/>
      <c r="BN24" s="365"/>
      <c r="BO24" s="365"/>
      <c r="BP24" s="365"/>
      <c r="BQ24" s="365"/>
      <c r="BR24" s="365"/>
      <c r="BS24" s="365"/>
      <c r="BT24" s="365"/>
      <c r="BU24" s="365"/>
      <c r="BV24" s="365"/>
      <c r="BW24" s="365"/>
      <c r="BX24" s="365"/>
      <c r="BY24" s="365"/>
      <c r="BZ24" s="365"/>
      <c r="CA24" s="365"/>
      <c r="CB24" s="365"/>
      <c r="CC24" s="365"/>
      <c r="CD24" s="365"/>
      <c r="CE24" s="365"/>
      <c r="CF24" s="365"/>
      <c r="CG24" s="365"/>
      <c r="CH24" s="365"/>
      <c r="CI24" s="365"/>
      <c r="CJ24" s="365"/>
      <c r="CK24" s="365"/>
      <c r="CL24" s="365"/>
      <c r="CM24" s="365"/>
      <c r="CN24" s="365"/>
      <c r="CO24" s="365"/>
      <c r="CP24" s="365"/>
      <c r="CQ24" s="365"/>
      <c r="CR24" s="365"/>
      <c r="CS24" s="365"/>
      <c r="CT24" s="365"/>
      <c r="CU24" s="365"/>
      <c r="CV24" s="365"/>
      <c r="CW24" s="365"/>
      <c r="CX24" s="365"/>
      <c r="CY24" s="365"/>
      <c r="CZ24" s="365"/>
      <c r="DA24" s="365"/>
      <c r="DB24" s="365"/>
      <c r="DC24" s="365"/>
      <c r="DD24" s="365"/>
      <c r="DE24" s="365"/>
      <c r="DF24" s="365"/>
      <c r="DG24" s="365"/>
      <c r="DH24" s="365"/>
      <c r="DI24" s="365"/>
      <c r="DJ24" s="365"/>
      <c r="DK24" s="365"/>
      <c r="DL24" s="365"/>
      <c r="DM24" s="365"/>
      <c r="DN24" s="365"/>
      <c r="DO24" s="365"/>
      <c r="DP24" s="365"/>
      <c r="DQ24" s="365"/>
      <c r="DR24" s="365"/>
      <c r="DS24" s="365"/>
      <c r="DT24" s="365"/>
      <c r="DU24" s="365"/>
      <c r="DV24" s="365"/>
      <c r="DW24" s="365"/>
      <c r="DX24" s="365"/>
      <c r="DY24" s="365"/>
      <c r="DZ24" s="365"/>
      <c r="EA24" s="365"/>
      <c r="EB24" s="365"/>
      <c r="EC24" s="365"/>
      <c r="ED24" s="365"/>
      <c r="EE24" s="365"/>
      <c r="EF24" s="365"/>
      <c r="EG24" s="365"/>
      <c r="EH24" s="365"/>
      <c r="EI24" s="365"/>
      <c r="EJ24" s="365"/>
      <c r="EK24" s="365"/>
      <c r="EL24" s="365"/>
      <c r="EM24" s="365"/>
      <c r="EN24" s="365"/>
      <c r="EO24" s="365"/>
      <c r="EP24" s="365"/>
      <c r="EQ24" s="365"/>
      <c r="ER24" s="365"/>
      <c r="ES24" s="365"/>
      <c r="ET24" s="365"/>
      <c r="EU24" s="365"/>
      <c r="EV24" s="365"/>
      <c r="EW24" s="365"/>
      <c r="EX24" s="365"/>
      <c r="EY24" s="365"/>
      <c r="EZ24" s="365"/>
      <c r="FA24" s="365"/>
      <c r="FB24" s="365"/>
      <c r="FC24" s="365"/>
      <c r="FD24" s="365"/>
      <c r="FE24" s="365"/>
      <c r="FF24" s="365"/>
      <c r="FG24" s="365"/>
      <c r="FH24" s="365"/>
      <c r="FI24" s="365"/>
      <c r="FJ24" s="365"/>
      <c r="FK24" s="365"/>
      <c r="FL24" s="365"/>
      <c r="FM24" s="365"/>
      <c r="FN24" s="365"/>
      <c r="FO24" s="365"/>
      <c r="FP24" s="365"/>
      <c r="FQ24" s="365"/>
      <c r="FR24" s="365"/>
      <c r="FS24" s="365"/>
      <c r="FT24" s="365"/>
      <c r="FU24" s="365"/>
      <c r="FV24" s="365"/>
      <c r="FW24" s="365"/>
      <c r="FX24" s="365"/>
      <c r="FY24" s="365"/>
      <c r="FZ24" s="365"/>
      <c r="GA24" s="365"/>
      <c r="GB24" s="365"/>
      <c r="GC24" s="365"/>
      <c r="GD24" s="365"/>
      <c r="GE24" s="365"/>
      <c r="GF24" s="365"/>
      <c r="GG24" s="365"/>
      <c r="GH24" s="365"/>
      <c r="GI24" s="365"/>
      <c r="GJ24" s="365"/>
      <c r="GK24" s="365"/>
      <c r="GL24" s="365"/>
      <c r="GM24" s="365"/>
      <c r="GN24" s="365"/>
      <c r="GO24" s="365"/>
      <c r="GP24" s="365"/>
      <c r="GQ24" s="365"/>
      <c r="GR24" s="365"/>
      <c r="GS24" s="365"/>
      <c r="GT24" s="365"/>
      <c r="GU24" s="365"/>
      <c r="GV24" s="365"/>
      <c r="GW24" s="365"/>
      <c r="GX24" s="365"/>
      <c r="GY24" s="365"/>
      <c r="GZ24" s="365"/>
      <c r="HA24" s="365"/>
      <c r="HB24" s="365"/>
      <c r="HC24" s="365"/>
      <c r="HD24" s="365"/>
      <c r="HE24" s="365"/>
      <c r="HF24" s="365"/>
      <c r="HG24" s="365"/>
      <c r="HH24" s="365"/>
      <c r="HI24" s="365"/>
      <c r="HJ24" s="365"/>
      <c r="HK24" s="365"/>
      <c r="HL24" s="365"/>
      <c r="HM24" s="365"/>
      <c r="HN24" s="365"/>
      <c r="HO24" s="365"/>
      <c r="HP24" s="365"/>
      <c r="HQ24" s="365"/>
      <c r="HR24" s="365"/>
      <c r="HS24" s="365"/>
      <c r="HT24" s="365"/>
      <c r="HU24" s="365"/>
      <c r="HV24" s="365"/>
      <c r="HW24" s="365"/>
      <c r="HX24" s="365"/>
      <c r="HY24" s="365"/>
      <c r="HZ24" s="365"/>
      <c r="IA24" s="365"/>
      <c r="IB24" s="365"/>
      <c r="IC24" s="365"/>
      <c r="ID24" s="365"/>
      <c r="IE24" s="365"/>
      <c r="IF24" s="365"/>
      <c r="IG24" s="365"/>
      <c r="IH24" s="365"/>
      <c r="II24" s="365"/>
      <c r="IJ24" s="365"/>
    </row>
    <row r="25" spans="1:244" s="367" customFormat="1" ht="25.5" customHeight="1" x14ac:dyDescent="0.25">
      <c r="A25" s="748" t="s">
        <v>148</v>
      </c>
      <c r="B25" s="581">
        <v>2870</v>
      </c>
      <c r="C25" s="582">
        <v>90.864714086471409</v>
      </c>
      <c r="D25" s="582">
        <v>8.5076708507670844</v>
      </c>
      <c r="E25" s="582" t="s">
        <v>458</v>
      </c>
      <c r="F25" s="582" t="s">
        <v>457</v>
      </c>
      <c r="J25" s="113"/>
      <c r="K25" s="113"/>
      <c r="L25" s="356"/>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68"/>
      <c r="EU25" s="368"/>
      <c r="EV25" s="368"/>
      <c r="EW25" s="368"/>
      <c r="EX25" s="368"/>
      <c r="EY25" s="368"/>
      <c r="EZ25" s="368"/>
      <c r="FA25" s="368"/>
      <c r="FB25" s="368"/>
      <c r="FC25" s="368"/>
      <c r="FD25" s="368"/>
      <c r="FE25" s="368"/>
      <c r="FF25" s="368"/>
      <c r="FG25" s="368"/>
      <c r="FH25" s="368"/>
      <c r="FI25" s="368"/>
      <c r="FJ25" s="368"/>
      <c r="FK25" s="368"/>
      <c r="FL25" s="368"/>
      <c r="FM25" s="368"/>
      <c r="FN25" s="368"/>
      <c r="FO25" s="368"/>
      <c r="FP25" s="368"/>
      <c r="FQ25" s="368"/>
      <c r="FR25" s="368"/>
      <c r="FS25" s="368"/>
      <c r="FT25" s="368"/>
      <c r="FU25" s="368"/>
      <c r="FV25" s="368"/>
      <c r="FW25" s="368"/>
      <c r="FX25" s="368"/>
      <c r="FY25" s="368"/>
      <c r="FZ25" s="368"/>
      <c r="GA25" s="368"/>
      <c r="GB25" s="368"/>
      <c r="GC25" s="368"/>
      <c r="GD25" s="368"/>
      <c r="GE25" s="368"/>
      <c r="GF25" s="368"/>
      <c r="GG25" s="368"/>
      <c r="GH25" s="368"/>
      <c r="GI25" s="368"/>
      <c r="GJ25" s="368"/>
      <c r="GK25" s="368"/>
      <c r="GL25" s="368"/>
      <c r="GM25" s="368"/>
      <c r="GN25" s="368"/>
      <c r="GO25" s="368"/>
      <c r="GP25" s="368"/>
      <c r="GQ25" s="368"/>
      <c r="GR25" s="368"/>
      <c r="GS25" s="368"/>
      <c r="GT25" s="368"/>
      <c r="GU25" s="368"/>
      <c r="GV25" s="368"/>
      <c r="GW25" s="368"/>
      <c r="GX25" s="368"/>
      <c r="GY25" s="368"/>
      <c r="GZ25" s="368"/>
      <c r="HA25" s="368"/>
      <c r="HB25" s="368"/>
      <c r="HC25" s="368"/>
      <c r="HD25" s="368"/>
      <c r="HE25" s="368"/>
      <c r="HF25" s="368"/>
      <c r="HG25" s="368"/>
      <c r="HH25" s="368"/>
      <c r="HI25" s="368"/>
      <c r="HJ25" s="368"/>
      <c r="HK25" s="368"/>
      <c r="HL25" s="368"/>
      <c r="HM25" s="368"/>
      <c r="HN25" s="368"/>
      <c r="HO25" s="368"/>
      <c r="HP25" s="368"/>
      <c r="HQ25" s="368"/>
      <c r="HR25" s="368"/>
      <c r="HS25" s="368"/>
      <c r="HT25" s="368"/>
      <c r="HU25" s="368"/>
      <c r="HV25" s="368"/>
      <c r="HW25" s="368"/>
      <c r="HX25" s="368"/>
      <c r="HY25" s="368"/>
      <c r="HZ25" s="368"/>
      <c r="IA25" s="368"/>
      <c r="IB25" s="368"/>
      <c r="IC25" s="368"/>
      <c r="ID25" s="368"/>
      <c r="IE25" s="368"/>
      <c r="IF25" s="368"/>
      <c r="IG25" s="368"/>
      <c r="IH25" s="368"/>
      <c r="II25" s="368"/>
      <c r="IJ25" s="368"/>
    </row>
    <row r="26" spans="1:244" s="367" customFormat="1" ht="12.75" customHeight="1" x14ac:dyDescent="0.25">
      <c r="A26" s="748" t="s">
        <v>107</v>
      </c>
      <c r="B26" s="581">
        <v>3400</v>
      </c>
      <c r="C26" s="582">
        <v>31.253678634490878</v>
      </c>
      <c r="D26" s="582">
        <v>65.361977633902285</v>
      </c>
      <c r="E26" s="582" t="s">
        <v>458</v>
      </c>
      <c r="F26" s="582">
        <v>3.3843437316068274</v>
      </c>
      <c r="J26" s="113"/>
      <c r="K26" s="113"/>
      <c r="L26" s="356"/>
      <c r="S26" s="368"/>
      <c r="T26" s="368"/>
      <c r="U26" s="368"/>
      <c r="V26" s="368"/>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368"/>
      <c r="DM26" s="368"/>
      <c r="DN26" s="368"/>
      <c r="DO26" s="368"/>
      <c r="DP26" s="368"/>
      <c r="DQ26" s="368"/>
      <c r="DR26" s="368"/>
      <c r="DS26" s="368"/>
      <c r="DT26" s="368"/>
      <c r="DU26" s="368"/>
      <c r="DV26" s="368"/>
      <c r="DW26" s="368"/>
      <c r="DX26" s="368"/>
      <c r="DY26" s="368"/>
      <c r="DZ26" s="368"/>
      <c r="EA26" s="368"/>
      <c r="EB26" s="368"/>
      <c r="EC26" s="368"/>
      <c r="ED26" s="368"/>
      <c r="EE26" s="368"/>
      <c r="EF26" s="368"/>
      <c r="EG26" s="368"/>
      <c r="EH26" s="368"/>
      <c r="EI26" s="368"/>
      <c r="EJ26" s="368"/>
      <c r="EK26" s="368"/>
      <c r="EL26" s="368"/>
      <c r="EM26" s="368"/>
      <c r="EN26" s="368"/>
      <c r="EO26" s="368"/>
      <c r="EP26" s="368"/>
      <c r="EQ26" s="368"/>
      <c r="ER26" s="368"/>
      <c r="ES26" s="368"/>
      <c r="ET26" s="368"/>
      <c r="EU26" s="368"/>
      <c r="EV26" s="368"/>
      <c r="EW26" s="368"/>
      <c r="EX26" s="368"/>
      <c r="EY26" s="368"/>
      <c r="EZ26" s="368"/>
      <c r="FA26" s="368"/>
      <c r="FB26" s="368"/>
      <c r="FC26" s="368"/>
      <c r="FD26" s="368"/>
      <c r="FE26" s="368"/>
      <c r="FF26" s="368"/>
      <c r="FG26" s="368"/>
      <c r="FH26" s="368"/>
      <c r="FI26" s="368"/>
      <c r="FJ26" s="368"/>
      <c r="FK26" s="368"/>
      <c r="FL26" s="368"/>
      <c r="FM26" s="368"/>
      <c r="FN26" s="368"/>
      <c r="FO26" s="368"/>
      <c r="FP26" s="368"/>
      <c r="FQ26" s="368"/>
      <c r="FR26" s="368"/>
      <c r="FS26" s="368"/>
      <c r="FT26" s="368"/>
      <c r="FU26" s="368"/>
      <c r="FV26" s="368"/>
      <c r="FW26" s="368"/>
      <c r="FX26" s="368"/>
      <c r="FY26" s="368"/>
      <c r="FZ26" s="368"/>
      <c r="GA26" s="368"/>
      <c r="GB26" s="368"/>
      <c r="GC26" s="368"/>
      <c r="GD26" s="368"/>
      <c r="GE26" s="368"/>
      <c r="GF26" s="368"/>
      <c r="GG26" s="368"/>
      <c r="GH26" s="368"/>
      <c r="GI26" s="368"/>
      <c r="GJ26" s="368"/>
      <c r="GK26" s="368"/>
      <c r="GL26" s="368"/>
      <c r="GM26" s="368"/>
      <c r="GN26" s="368"/>
      <c r="GO26" s="368"/>
      <c r="GP26" s="368"/>
      <c r="GQ26" s="368"/>
      <c r="GR26" s="368"/>
      <c r="GS26" s="368"/>
      <c r="GT26" s="368"/>
      <c r="GU26" s="368"/>
      <c r="GV26" s="368"/>
      <c r="GW26" s="368"/>
      <c r="GX26" s="368"/>
      <c r="GY26" s="368"/>
      <c r="GZ26" s="368"/>
      <c r="HA26" s="368"/>
      <c r="HB26" s="368"/>
      <c r="HC26" s="368"/>
      <c r="HD26" s="368"/>
      <c r="HE26" s="368"/>
      <c r="HF26" s="368"/>
      <c r="HG26" s="368"/>
      <c r="HH26" s="368"/>
      <c r="HI26" s="368"/>
      <c r="HJ26" s="368"/>
      <c r="HK26" s="368"/>
      <c r="HL26" s="368"/>
      <c r="HM26" s="368"/>
      <c r="HN26" s="368"/>
      <c r="HO26" s="368"/>
      <c r="HP26" s="368"/>
      <c r="HQ26" s="368"/>
      <c r="HR26" s="368"/>
      <c r="HS26" s="368"/>
      <c r="HT26" s="368"/>
      <c r="HU26" s="368"/>
      <c r="HV26" s="368"/>
      <c r="HW26" s="368"/>
      <c r="HX26" s="368"/>
      <c r="HY26" s="368"/>
      <c r="HZ26" s="368"/>
      <c r="IA26" s="368"/>
      <c r="IB26" s="368"/>
      <c r="IC26" s="368"/>
      <c r="ID26" s="368"/>
      <c r="IE26" s="368"/>
      <c r="IF26" s="368"/>
      <c r="IG26" s="368"/>
      <c r="IH26" s="368"/>
      <c r="II26" s="368"/>
      <c r="IJ26" s="368"/>
    </row>
    <row r="27" spans="1:244" s="367" customFormat="1" ht="9.75" customHeight="1" x14ac:dyDescent="0.25">
      <c r="A27" s="749"/>
      <c r="B27" s="584"/>
      <c r="C27" s="585"/>
      <c r="D27" s="585"/>
      <c r="E27" s="585"/>
      <c r="F27" s="585"/>
      <c r="J27" s="113"/>
      <c r="K27" s="113"/>
      <c r="L27" s="356"/>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c r="BU27" s="368"/>
      <c r="BV27" s="368"/>
      <c r="BW27" s="368"/>
      <c r="BX27" s="368"/>
      <c r="BY27" s="368"/>
      <c r="BZ27" s="368"/>
      <c r="CA27" s="368"/>
      <c r="CB27" s="368"/>
      <c r="CC27" s="368"/>
      <c r="CD27" s="368"/>
      <c r="CE27" s="368"/>
      <c r="CF27" s="368"/>
      <c r="CG27" s="368"/>
      <c r="CH27" s="368"/>
      <c r="CI27" s="368"/>
      <c r="CJ27" s="368"/>
      <c r="CK27" s="368"/>
      <c r="CL27" s="368"/>
      <c r="CM27" s="368"/>
      <c r="CN27" s="368"/>
      <c r="CO27" s="368"/>
      <c r="CP27" s="368"/>
      <c r="CQ27" s="368"/>
      <c r="CR27" s="368"/>
      <c r="CS27" s="368"/>
      <c r="CT27" s="368"/>
      <c r="CU27" s="368"/>
      <c r="CV27" s="368"/>
      <c r="CW27" s="368"/>
      <c r="CX27" s="368"/>
      <c r="CY27" s="368"/>
      <c r="CZ27" s="368"/>
      <c r="DA27" s="368"/>
      <c r="DB27" s="368"/>
      <c r="DC27" s="368"/>
      <c r="DD27" s="368"/>
      <c r="DE27" s="368"/>
      <c r="DF27" s="368"/>
      <c r="DG27" s="368"/>
      <c r="DH27" s="368"/>
      <c r="DI27" s="368"/>
      <c r="DJ27" s="368"/>
      <c r="DK27" s="368"/>
      <c r="DL27" s="368"/>
      <c r="DM27" s="368"/>
      <c r="DN27" s="368"/>
      <c r="DO27" s="368"/>
      <c r="DP27" s="368"/>
      <c r="DQ27" s="368"/>
      <c r="DR27" s="368"/>
      <c r="DS27" s="368"/>
      <c r="DT27" s="368"/>
      <c r="DU27" s="368"/>
      <c r="DV27" s="368"/>
      <c r="DW27" s="368"/>
      <c r="DX27" s="368"/>
      <c r="DY27" s="368"/>
      <c r="DZ27" s="368"/>
      <c r="EA27" s="368"/>
      <c r="EB27" s="368"/>
      <c r="EC27" s="368"/>
      <c r="ED27" s="368"/>
      <c r="EE27" s="368"/>
      <c r="EF27" s="368"/>
      <c r="EG27" s="368"/>
      <c r="EH27" s="368"/>
      <c r="EI27" s="368"/>
      <c r="EJ27" s="368"/>
      <c r="EK27" s="368"/>
      <c r="EL27" s="368"/>
      <c r="EM27" s="368"/>
      <c r="EN27" s="368"/>
      <c r="EO27" s="368"/>
      <c r="EP27" s="368"/>
      <c r="EQ27" s="368"/>
      <c r="ER27" s="368"/>
      <c r="ES27" s="368"/>
      <c r="ET27" s="368"/>
      <c r="EU27" s="368"/>
      <c r="EV27" s="368"/>
      <c r="EW27" s="368"/>
      <c r="EX27" s="368"/>
      <c r="EY27" s="368"/>
      <c r="EZ27" s="368"/>
      <c r="FA27" s="368"/>
      <c r="FB27" s="368"/>
      <c r="FC27" s="368"/>
      <c r="FD27" s="368"/>
      <c r="FE27" s="368"/>
      <c r="FF27" s="368"/>
      <c r="FG27" s="368"/>
      <c r="FH27" s="368"/>
      <c r="FI27" s="368"/>
      <c r="FJ27" s="368"/>
      <c r="FK27" s="368"/>
      <c r="FL27" s="368"/>
      <c r="FM27" s="368"/>
      <c r="FN27" s="368"/>
      <c r="FO27" s="368"/>
      <c r="FP27" s="368"/>
      <c r="FQ27" s="368"/>
      <c r="FR27" s="368"/>
      <c r="FS27" s="368"/>
      <c r="FT27" s="368"/>
      <c r="FU27" s="368"/>
      <c r="FV27" s="368"/>
      <c r="FW27" s="368"/>
      <c r="FX27" s="368"/>
      <c r="FY27" s="368"/>
      <c r="FZ27" s="368"/>
      <c r="GA27" s="368"/>
      <c r="GB27" s="368"/>
      <c r="GC27" s="368"/>
      <c r="GD27" s="368"/>
      <c r="GE27" s="368"/>
      <c r="GF27" s="368"/>
      <c r="GG27" s="368"/>
      <c r="GH27" s="368"/>
      <c r="GI27" s="368"/>
      <c r="GJ27" s="368"/>
      <c r="GK27" s="368"/>
      <c r="GL27" s="368"/>
      <c r="GM27" s="368"/>
      <c r="GN27" s="368"/>
      <c r="GO27" s="368"/>
      <c r="GP27" s="368"/>
      <c r="GQ27" s="368"/>
      <c r="GR27" s="368"/>
      <c r="GS27" s="368"/>
      <c r="GT27" s="368"/>
      <c r="GU27" s="368"/>
      <c r="GV27" s="368"/>
      <c r="GW27" s="368"/>
      <c r="GX27" s="368"/>
      <c r="GY27" s="368"/>
      <c r="GZ27" s="368"/>
      <c r="HA27" s="368"/>
      <c r="HB27" s="368"/>
      <c r="HC27" s="368"/>
      <c r="HD27" s="368"/>
      <c r="HE27" s="368"/>
      <c r="HF27" s="368"/>
      <c r="HG27" s="368"/>
      <c r="HH27" s="368"/>
      <c r="HI27" s="368"/>
      <c r="HJ27" s="368"/>
      <c r="HK27" s="368"/>
      <c r="HL27" s="368"/>
      <c r="HM27" s="368"/>
      <c r="HN27" s="368"/>
      <c r="HO27" s="368"/>
      <c r="HP27" s="368"/>
      <c r="HQ27" s="368"/>
      <c r="HR27" s="368"/>
      <c r="HS27" s="368"/>
      <c r="HT27" s="368"/>
      <c r="HU27" s="368"/>
      <c r="HV27" s="368"/>
      <c r="HW27" s="368"/>
      <c r="HX27" s="368"/>
      <c r="HY27" s="368"/>
      <c r="HZ27" s="368"/>
      <c r="IA27" s="368"/>
      <c r="IB27" s="368"/>
      <c r="IC27" s="368"/>
      <c r="ID27" s="368"/>
      <c r="IE27" s="368"/>
      <c r="IF27" s="368"/>
      <c r="IG27" s="368"/>
      <c r="IH27" s="368"/>
      <c r="II27" s="368"/>
      <c r="IJ27" s="368"/>
    </row>
    <row r="28" spans="1:244" s="838" customFormat="1" ht="12.75" customHeight="1" x14ac:dyDescent="0.25">
      <c r="A28" s="837" t="s">
        <v>108</v>
      </c>
      <c r="B28" s="835">
        <v>12770</v>
      </c>
      <c r="C28" s="836">
        <v>42.679298465393046</v>
      </c>
      <c r="D28" s="836">
        <v>4.2358283745693708</v>
      </c>
      <c r="E28" s="836">
        <v>46.562793611024119</v>
      </c>
      <c r="F28" s="836">
        <v>6.5220795490134664</v>
      </c>
      <c r="J28" s="236"/>
      <c r="K28" s="236"/>
      <c r="L28" s="832"/>
      <c r="S28" s="840"/>
      <c r="T28" s="840"/>
      <c r="U28" s="840"/>
      <c r="V28" s="840"/>
      <c r="W28" s="840"/>
      <c r="X28" s="840"/>
      <c r="Y28" s="840"/>
      <c r="Z28" s="840"/>
      <c r="AA28" s="840"/>
      <c r="AB28" s="840"/>
      <c r="AC28" s="840"/>
      <c r="AD28" s="840"/>
      <c r="AE28" s="840"/>
      <c r="AF28" s="840"/>
      <c r="AG28" s="840"/>
      <c r="AH28" s="840"/>
      <c r="AI28" s="840"/>
      <c r="AJ28" s="840"/>
      <c r="AK28" s="840"/>
      <c r="AL28" s="840"/>
      <c r="AM28" s="840"/>
      <c r="AN28" s="840"/>
      <c r="AO28" s="840"/>
      <c r="AP28" s="840"/>
      <c r="AQ28" s="840"/>
      <c r="AR28" s="840"/>
      <c r="AS28" s="840"/>
      <c r="AT28" s="840"/>
      <c r="AU28" s="840"/>
      <c r="AV28" s="840"/>
      <c r="AW28" s="840"/>
      <c r="AX28" s="840"/>
      <c r="AY28" s="840"/>
      <c r="AZ28" s="840"/>
      <c r="BA28" s="840"/>
      <c r="BB28" s="840"/>
      <c r="BC28" s="840"/>
      <c r="BD28" s="840"/>
      <c r="BE28" s="840"/>
      <c r="BF28" s="840"/>
      <c r="BG28" s="840"/>
      <c r="BH28" s="840"/>
      <c r="BI28" s="840"/>
      <c r="BJ28" s="840"/>
      <c r="BK28" s="840"/>
      <c r="BL28" s="840"/>
      <c r="BM28" s="840"/>
      <c r="BN28" s="840"/>
      <c r="BO28" s="840"/>
      <c r="BP28" s="840"/>
      <c r="BQ28" s="840"/>
      <c r="BR28" s="840"/>
      <c r="BS28" s="840"/>
      <c r="BT28" s="840"/>
      <c r="BU28" s="840"/>
      <c r="BV28" s="840"/>
      <c r="BW28" s="840"/>
      <c r="BX28" s="840"/>
      <c r="BY28" s="840"/>
      <c r="BZ28" s="840"/>
      <c r="CA28" s="840"/>
      <c r="CB28" s="840"/>
      <c r="CC28" s="840"/>
      <c r="CD28" s="840"/>
      <c r="CE28" s="840"/>
      <c r="CF28" s="840"/>
      <c r="CG28" s="840"/>
      <c r="CH28" s="840"/>
      <c r="CI28" s="840"/>
      <c r="CJ28" s="840"/>
      <c r="CK28" s="840"/>
      <c r="CL28" s="840"/>
      <c r="CM28" s="840"/>
      <c r="CN28" s="840"/>
      <c r="CO28" s="840"/>
      <c r="CP28" s="840"/>
      <c r="CQ28" s="840"/>
      <c r="CR28" s="840"/>
      <c r="CS28" s="840"/>
      <c r="CT28" s="840"/>
      <c r="CU28" s="840"/>
      <c r="CV28" s="840"/>
      <c r="CW28" s="840"/>
      <c r="CX28" s="840"/>
      <c r="CY28" s="840"/>
      <c r="CZ28" s="840"/>
      <c r="DA28" s="840"/>
      <c r="DB28" s="840"/>
      <c r="DC28" s="840"/>
      <c r="DD28" s="840"/>
      <c r="DE28" s="840"/>
      <c r="DF28" s="840"/>
      <c r="DG28" s="840"/>
      <c r="DH28" s="840"/>
      <c r="DI28" s="840"/>
      <c r="DJ28" s="840"/>
      <c r="DK28" s="840"/>
      <c r="DL28" s="840"/>
      <c r="DM28" s="840"/>
      <c r="DN28" s="840"/>
      <c r="DO28" s="840"/>
      <c r="DP28" s="840"/>
      <c r="DQ28" s="840"/>
      <c r="DR28" s="840"/>
      <c r="DS28" s="840"/>
      <c r="DT28" s="840"/>
      <c r="DU28" s="840"/>
      <c r="DV28" s="840"/>
      <c r="DW28" s="840"/>
      <c r="DX28" s="840"/>
      <c r="DY28" s="840"/>
      <c r="DZ28" s="840"/>
      <c r="EA28" s="840"/>
      <c r="EB28" s="840"/>
      <c r="EC28" s="840"/>
      <c r="ED28" s="840"/>
      <c r="EE28" s="840"/>
      <c r="EF28" s="840"/>
      <c r="EG28" s="840"/>
      <c r="EH28" s="840"/>
      <c r="EI28" s="840"/>
      <c r="EJ28" s="840"/>
      <c r="EK28" s="840"/>
      <c r="EL28" s="840"/>
      <c r="EM28" s="840"/>
      <c r="EN28" s="840"/>
      <c r="EO28" s="840"/>
      <c r="EP28" s="840"/>
      <c r="EQ28" s="840"/>
      <c r="ER28" s="840"/>
      <c r="ES28" s="840"/>
      <c r="ET28" s="840"/>
      <c r="EU28" s="840"/>
      <c r="EV28" s="840"/>
      <c r="EW28" s="840"/>
      <c r="EX28" s="840"/>
      <c r="EY28" s="840"/>
      <c r="EZ28" s="840"/>
      <c r="FA28" s="840"/>
      <c r="FB28" s="840"/>
      <c r="FC28" s="840"/>
      <c r="FD28" s="840"/>
      <c r="FE28" s="840"/>
      <c r="FF28" s="840"/>
      <c r="FG28" s="840"/>
      <c r="FH28" s="840"/>
      <c r="FI28" s="840"/>
      <c r="FJ28" s="840"/>
      <c r="FK28" s="840"/>
      <c r="FL28" s="840"/>
      <c r="FM28" s="840"/>
      <c r="FN28" s="840"/>
      <c r="FO28" s="840"/>
      <c r="FP28" s="840"/>
      <c r="FQ28" s="840"/>
      <c r="FR28" s="840"/>
      <c r="FS28" s="840"/>
      <c r="FT28" s="840"/>
      <c r="FU28" s="840"/>
      <c r="FV28" s="840"/>
      <c r="FW28" s="840"/>
      <c r="FX28" s="840"/>
      <c r="FY28" s="840"/>
      <c r="FZ28" s="840"/>
      <c r="GA28" s="840"/>
      <c r="GB28" s="840"/>
      <c r="GC28" s="840"/>
      <c r="GD28" s="840"/>
      <c r="GE28" s="840"/>
      <c r="GF28" s="840"/>
      <c r="GG28" s="840"/>
      <c r="GH28" s="840"/>
      <c r="GI28" s="840"/>
      <c r="GJ28" s="840"/>
      <c r="GK28" s="840"/>
      <c r="GL28" s="840"/>
      <c r="GM28" s="840"/>
      <c r="GN28" s="840"/>
      <c r="GO28" s="840"/>
      <c r="GP28" s="840"/>
      <c r="GQ28" s="840"/>
      <c r="GR28" s="840"/>
      <c r="GS28" s="840"/>
      <c r="GT28" s="840"/>
      <c r="GU28" s="840"/>
      <c r="GV28" s="840"/>
      <c r="GW28" s="840"/>
      <c r="GX28" s="840"/>
      <c r="GY28" s="840"/>
      <c r="GZ28" s="840"/>
      <c r="HA28" s="840"/>
      <c r="HB28" s="840"/>
      <c r="HC28" s="840"/>
      <c r="HD28" s="840"/>
      <c r="HE28" s="840"/>
      <c r="HF28" s="840"/>
      <c r="HG28" s="840"/>
      <c r="HH28" s="840"/>
      <c r="HI28" s="840"/>
      <c r="HJ28" s="840"/>
      <c r="HK28" s="840"/>
      <c r="HL28" s="840"/>
      <c r="HM28" s="840"/>
      <c r="HN28" s="840"/>
      <c r="HO28" s="840"/>
      <c r="HP28" s="840"/>
      <c r="HQ28" s="840"/>
      <c r="HR28" s="840"/>
      <c r="HS28" s="840"/>
      <c r="HT28" s="840"/>
      <c r="HU28" s="840"/>
      <c r="HV28" s="840"/>
      <c r="HW28" s="840"/>
      <c r="HX28" s="840"/>
      <c r="HY28" s="840"/>
      <c r="HZ28" s="840"/>
      <c r="IA28" s="840"/>
      <c r="IB28" s="840"/>
      <c r="IC28" s="840"/>
      <c r="ID28" s="840"/>
      <c r="IE28" s="840"/>
      <c r="IF28" s="840"/>
      <c r="IG28" s="840"/>
      <c r="IH28" s="840"/>
      <c r="II28" s="840"/>
      <c r="IJ28" s="840"/>
    </row>
    <row r="29" spans="1:244" s="367" customFormat="1" ht="12.75" customHeight="1" x14ac:dyDescent="0.25">
      <c r="A29" s="748" t="s">
        <v>149</v>
      </c>
      <c r="B29" s="581">
        <v>4650</v>
      </c>
      <c r="C29" s="582">
        <v>92.016354637400482</v>
      </c>
      <c r="D29" s="582" t="s">
        <v>457</v>
      </c>
      <c r="E29" s="582">
        <v>7.553260167850226</v>
      </c>
      <c r="F29" s="582" t="s">
        <v>458</v>
      </c>
      <c r="J29" s="113"/>
      <c r="K29" s="113"/>
      <c r="L29" s="356"/>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365"/>
      <c r="CE29" s="365"/>
      <c r="CF29" s="365"/>
      <c r="CG29" s="365"/>
      <c r="CH29" s="365"/>
      <c r="CI29" s="365"/>
      <c r="CJ29" s="365"/>
      <c r="CK29" s="365"/>
      <c r="CL29" s="365"/>
      <c r="CM29" s="365"/>
      <c r="CN29" s="365"/>
      <c r="CO29" s="365"/>
      <c r="CP29" s="365"/>
      <c r="CQ29" s="365"/>
      <c r="CR29" s="365"/>
      <c r="CS29" s="365"/>
      <c r="CT29" s="365"/>
      <c r="CU29" s="365"/>
      <c r="CV29" s="365"/>
      <c r="CW29" s="365"/>
      <c r="CX29" s="365"/>
      <c r="CY29" s="365"/>
      <c r="CZ29" s="365"/>
      <c r="DA29" s="365"/>
      <c r="DB29" s="365"/>
      <c r="DC29" s="365"/>
      <c r="DD29" s="365"/>
      <c r="DE29" s="365"/>
      <c r="DF29" s="365"/>
      <c r="DG29" s="365"/>
      <c r="DH29" s="365"/>
      <c r="DI29" s="365"/>
      <c r="DJ29" s="365"/>
      <c r="DK29" s="365"/>
      <c r="DL29" s="365"/>
      <c r="DM29" s="365"/>
      <c r="DN29" s="365"/>
      <c r="DO29" s="365"/>
      <c r="DP29" s="365"/>
      <c r="DQ29" s="365"/>
      <c r="DR29" s="365"/>
      <c r="DS29" s="365"/>
      <c r="DT29" s="365"/>
      <c r="DU29" s="365"/>
      <c r="DV29" s="365"/>
      <c r="DW29" s="365"/>
      <c r="DX29" s="365"/>
      <c r="DY29" s="365"/>
      <c r="DZ29" s="365"/>
      <c r="EA29" s="365"/>
      <c r="EB29" s="365"/>
      <c r="EC29" s="365"/>
      <c r="ED29" s="365"/>
      <c r="EE29" s="365"/>
      <c r="EF29" s="365"/>
      <c r="EG29" s="365"/>
      <c r="EH29" s="365"/>
      <c r="EI29" s="365"/>
      <c r="EJ29" s="365"/>
      <c r="EK29" s="365"/>
      <c r="EL29" s="365"/>
      <c r="EM29" s="365"/>
      <c r="EN29" s="365"/>
      <c r="EO29" s="365"/>
      <c r="EP29" s="365"/>
      <c r="EQ29" s="365"/>
      <c r="ER29" s="365"/>
      <c r="ES29" s="365"/>
      <c r="ET29" s="365"/>
      <c r="EU29" s="365"/>
      <c r="EV29" s="365"/>
      <c r="EW29" s="365"/>
      <c r="EX29" s="365"/>
      <c r="EY29" s="365"/>
      <c r="EZ29" s="365"/>
      <c r="FA29" s="365"/>
      <c r="FB29" s="365"/>
      <c r="FC29" s="365"/>
      <c r="FD29" s="365"/>
      <c r="FE29" s="365"/>
      <c r="FF29" s="365"/>
      <c r="FG29" s="365"/>
      <c r="FH29" s="365"/>
      <c r="FI29" s="365"/>
      <c r="FJ29" s="365"/>
      <c r="FK29" s="365"/>
      <c r="FL29" s="365"/>
      <c r="FM29" s="365"/>
      <c r="FN29" s="365"/>
      <c r="FO29" s="365"/>
      <c r="FP29" s="365"/>
      <c r="FQ29" s="365"/>
      <c r="FR29" s="365"/>
      <c r="FS29" s="365"/>
      <c r="FT29" s="365"/>
      <c r="FU29" s="365"/>
      <c r="FV29" s="365"/>
      <c r="FW29" s="365"/>
      <c r="FX29" s="365"/>
      <c r="FY29" s="365"/>
      <c r="FZ29" s="365"/>
      <c r="GA29" s="365"/>
      <c r="GB29" s="365"/>
      <c r="GC29" s="365"/>
      <c r="GD29" s="365"/>
      <c r="GE29" s="365"/>
      <c r="GF29" s="365"/>
      <c r="GG29" s="365"/>
      <c r="GH29" s="365"/>
      <c r="GI29" s="365"/>
      <c r="GJ29" s="365"/>
      <c r="GK29" s="365"/>
      <c r="GL29" s="365"/>
      <c r="GM29" s="365"/>
      <c r="GN29" s="365"/>
      <c r="GO29" s="365"/>
      <c r="GP29" s="365"/>
      <c r="GQ29" s="365"/>
      <c r="GR29" s="365"/>
      <c r="GS29" s="365"/>
      <c r="GT29" s="365"/>
      <c r="GU29" s="365"/>
      <c r="GV29" s="365"/>
      <c r="GW29" s="365"/>
      <c r="GX29" s="365"/>
      <c r="GY29" s="365"/>
      <c r="GZ29" s="365"/>
      <c r="HA29" s="365"/>
      <c r="HB29" s="365"/>
      <c r="HC29" s="365"/>
      <c r="HD29" s="365"/>
      <c r="HE29" s="365"/>
      <c r="HF29" s="365"/>
      <c r="HG29" s="365"/>
      <c r="HH29" s="365"/>
      <c r="HI29" s="365"/>
      <c r="HJ29" s="365"/>
      <c r="HK29" s="365"/>
      <c r="HL29" s="365"/>
      <c r="HM29" s="365"/>
      <c r="HN29" s="365"/>
      <c r="HO29" s="365"/>
      <c r="HP29" s="365"/>
      <c r="HQ29" s="365"/>
      <c r="HR29" s="365"/>
      <c r="HS29" s="365"/>
      <c r="HT29" s="365"/>
      <c r="HU29" s="365"/>
      <c r="HV29" s="365"/>
      <c r="HW29" s="365"/>
      <c r="HX29" s="365"/>
      <c r="HY29" s="365"/>
      <c r="HZ29" s="365"/>
      <c r="IA29" s="365"/>
      <c r="IB29" s="365"/>
      <c r="IC29" s="365"/>
      <c r="ID29" s="365"/>
      <c r="IE29" s="365"/>
      <c r="IF29" s="365"/>
      <c r="IG29" s="365"/>
      <c r="IH29" s="365"/>
      <c r="II29" s="365"/>
      <c r="IJ29" s="365"/>
    </row>
    <row r="30" spans="1:244" s="367" customFormat="1" ht="12.75" customHeight="1" x14ac:dyDescent="0.25">
      <c r="A30" s="748" t="s">
        <v>150</v>
      </c>
      <c r="B30" s="581">
        <v>5900</v>
      </c>
      <c r="C30" s="582">
        <v>6.7175572519083975</v>
      </c>
      <c r="D30" s="582" t="s">
        <v>458</v>
      </c>
      <c r="E30" s="582">
        <v>90.025445292620859</v>
      </c>
      <c r="F30" s="582">
        <v>3.2569974554707377</v>
      </c>
      <c r="J30" s="113"/>
      <c r="K30" s="113"/>
      <c r="L30" s="356"/>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row>
    <row r="31" spans="1:244" s="367" customFormat="1" ht="25.5" customHeight="1" x14ac:dyDescent="0.25">
      <c r="A31" s="748" t="s">
        <v>151</v>
      </c>
      <c r="B31" s="581">
        <v>2230</v>
      </c>
      <c r="C31" s="582">
        <v>34.932735426008968</v>
      </c>
      <c r="D31" s="582">
        <v>23.36322869955157</v>
      </c>
      <c r="E31" s="582">
        <v>12.95964125560538</v>
      </c>
      <c r="F31" s="582">
        <v>28.744394618834079</v>
      </c>
      <c r="J31" s="113"/>
      <c r="K31" s="113"/>
      <c r="L31" s="356"/>
      <c r="S31" s="369"/>
      <c r="T31" s="369"/>
      <c r="U31" s="369"/>
      <c r="V31" s="369"/>
      <c r="W31" s="369"/>
      <c r="X31" s="369"/>
      <c r="Y31" s="369"/>
      <c r="Z31" s="369"/>
      <c r="AA31" s="369"/>
      <c r="AB31" s="369"/>
      <c r="AC31" s="369"/>
      <c r="AD31" s="369"/>
      <c r="AE31" s="369"/>
      <c r="AF31" s="369"/>
      <c r="AG31" s="369"/>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369"/>
      <c r="BQ31" s="369"/>
      <c r="BR31" s="369"/>
      <c r="BS31" s="369"/>
      <c r="BT31" s="369"/>
      <c r="BU31" s="369"/>
      <c r="BV31" s="369"/>
      <c r="BW31" s="369"/>
      <c r="BX31" s="369"/>
      <c r="BY31" s="369"/>
      <c r="BZ31" s="369"/>
      <c r="CA31" s="369"/>
      <c r="CB31" s="369"/>
      <c r="CC31" s="369"/>
      <c r="CD31" s="369"/>
      <c r="CE31" s="369"/>
      <c r="CF31" s="369"/>
      <c r="CG31" s="369"/>
      <c r="CH31" s="369"/>
      <c r="CI31" s="369"/>
      <c r="CJ31" s="369"/>
      <c r="CK31" s="369"/>
      <c r="CL31" s="369"/>
      <c r="CM31" s="369"/>
      <c r="CN31" s="369"/>
      <c r="CO31" s="369"/>
      <c r="CP31" s="369"/>
      <c r="CQ31" s="369"/>
      <c r="CR31" s="369"/>
      <c r="CS31" s="369"/>
      <c r="CT31" s="369"/>
      <c r="CU31" s="369"/>
      <c r="CV31" s="369"/>
      <c r="CW31" s="369"/>
      <c r="CX31" s="369"/>
      <c r="CY31" s="369"/>
      <c r="CZ31" s="369"/>
      <c r="DA31" s="369"/>
      <c r="DB31" s="369"/>
      <c r="DC31" s="369"/>
      <c r="DD31" s="369"/>
      <c r="DE31" s="369"/>
      <c r="DF31" s="369"/>
      <c r="DG31" s="369"/>
      <c r="DH31" s="369"/>
      <c r="DI31" s="369"/>
      <c r="DJ31" s="369"/>
      <c r="DK31" s="369"/>
      <c r="DL31" s="369"/>
      <c r="DM31" s="369"/>
      <c r="DN31" s="369"/>
      <c r="DO31" s="369"/>
      <c r="DP31" s="369"/>
      <c r="DQ31" s="369"/>
      <c r="DR31" s="369"/>
      <c r="DS31" s="369"/>
      <c r="DT31" s="369"/>
      <c r="DU31" s="369"/>
      <c r="DV31" s="369"/>
      <c r="DW31" s="369"/>
      <c r="DX31" s="369"/>
      <c r="DY31" s="369"/>
      <c r="DZ31" s="369"/>
      <c r="EA31" s="369"/>
      <c r="EB31" s="369"/>
      <c r="EC31" s="369"/>
      <c r="ED31" s="369"/>
      <c r="EE31" s="369"/>
      <c r="EF31" s="369"/>
      <c r="EG31" s="369"/>
      <c r="EH31" s="369"/>
      <c r="EI31" s="369"/>
      <c r="EJ31" s="369"/>
      <c r="EK31" s="369"/>
      <c r="EL31" s="369"/>
      <c r="EM31" s="369"/>
      <c r="EN31" s="369"/>
      <c r="EO31" s="369"/>
      <c r="EP31" s="369"/>
      <c r="EQ31" s="369"/>
      <c r="ER31" s="369"/>
      <c r="ES31" s="369"/>
      <c r="ET31" s="369"/>
      <c r="EU31" s="369"/>
      <c r="EV31" s="369"/>
      <c r="EW31" s="369"/>
      <c r="EX31" s="369"/>
      <c r="EY31" s="369"/>
      <c r="EZ31" s="369"/>
      <c r="FA31" s="369"/>
      <c r="FB31" s="369"/>
      <c r="FC31" s="369"/>
      <c r="FD31" s="369"/>
      <c r="FE31" s="369"/>
      <c r="FF31" s="369"/>
      <c r="FG31" s="369"/>
      <c r="FH31" s="369"/>
      <c r="FI31" s="369"/>
      <c r="FJ31" s="369"/>
      <c r="FK31" s="369"/>
      <c r="FL31" s="369"/>
      <c r="FM31" s="369"/>
      <c r="FN31" s="369"/>
      <c r="FO31" s="369"/>
      <c r="FP31" s="369"/>
      <c r="FQ31" s="369"/>
      <c r="FR31" s="369"/>
      <c r="FS31" s="369"/>
      <c r="FT31" s="369"/>
      <c r="FU31" s="369"/>
      <c r="FV31" s="369"/>
      <c r="FW31" s="369"/>
      <c r="FX31" s="369"/>
      <c r="FY31" s="369"/>
      <c r="FZ31" s="369"/>
      <c r="GA31" s="369"/>
      <c r="GB31" s="369"/>
      <c r="GC31" s="369"/>
      <c r="GD31" s="369"/>
      <c r="GE31" s="369"/>
      <c r="GF31" s="369"/>
      <c r="GG31" s="369"/>
      <c r="GH31" s="369"/>
      <c r="GI31" s="369"/>
      <c r="GJ31" s="369"/>
      <c r="GK31" s="369"/>
      <c r="GL31" s="369"/>
      <c r="GM31" s="369"/>
      <c r="GN31" s="369"/>
      <c r="GO31" s="369"/>
      <c r="GP31" s="369"/>
      <c r="GQ31" s="369"/>
      <c r="GR31" s="369"/>
      <c r="GS31" s="369"/>
      <c r="GT31" s="369"/>
      <c r="GU31" s="369"/>
      <c r="GV31" s="369"/>
      <c r="GW31" s="369"/>
      <c r="GX31" s="369"/>
      <c r="GY31" s="369"/>
      <c r="GZ31" s="369"/>
      <c r="HA31" s="369"/>
      <c r="HB31" s="369"/>
      <c r="HC31" s="369"/>
      <c r="HD31" s="369"/>
      <c r="HE31" s="369"/>
      <c r="HF31" s="369"/>
      <c r="HG31" s="369"/>
      <c r="HH31" s="369"/>
      <c r="HI31" s="369"/>
      <c r="HJ31" s="369"/>
      <c r="HK31" s="369"/>
      <c r="HL31" s="369"/>
      <c r="HM31" s="369"/>
      <c r="HN31" s="369"/>
      <c r="HO31" s="369"/>
      <c r="HP31" s="369"/>
      <c r="HQ31" s="369"/>
      <c r="HR31" s="369"/>
      <c r="HS31" s="369"/>
      <c r="HT31" s="369"/>
      <c r="HU31" s="369"/>
      <c r="HV31" s="369"/>
      <c r="HW31" s="369"/>
      <c r="HX31" s="369"/>
      <c r="HY31" s="369"/>
      <c r="HZ31" s="369"/>
      <c r="IA31" s="369"/>
      <c r="IB31" s="369"/>
      <c r="IC31" s="369"/>
      <c r="ID31" s="369"/>
      <c r="IE31" s="369"/>
      <c r="IF31" s="369"/>
      <c r="IG31" s="369"/>
      <c r="IH31" s="369"/>
      <c r="II31" s="369"/>
      <c r="IJ31" s="369"/>
    </row>
    <row r="32" spans="1:244" s="367" customFormat="1" ht="9.75" customHeight="1" x14ac:dyDescent="0.25">
      <c r="A32" s="749"/>
      <c r="B32" s="584"/>
      <c r="C32" s="585"/>
      <c r="D32" s="585"/>
      <c r="E32" s="585"/>
      <c r="F32" s="585"/>
      <c r="J32" s="113"/>
      <c r="K32" s="113"/>
      <c r="L32" s="356"/>
      <c r="S32" s="369"/>
      <c r="T32" s="369"/>
      <c r="U32" s="369"/>
      <c r="V32" s="369"/>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c r="DE32" s="369"/>
      <c r="DF32" s="369"/>
      <c r="DG32" s="369"/>
      <c r="DH32" s="369"/>
      <c r="DI32" s="369"/>
      <c r="DJ32" s="369"/>
      <c r="DK32" s="369"/>
      <c r="DL32" s="369"/>
      <c r="DM32" s="369"/>
      <c r="DN32" s="369"/>
      <c r="DO32" s="369"/>
      <c r="DP32" s="369"/>
      <c r="DQ32" s="369"/>
      <c r="DR32" s="369"/>
      <c r="DS32" s="369"/>
      <c r="DT32" s="369"/>
      <c r="DU32" s="369"/>
      <c r="DV32" s="369"/>
      <c r="DW32" s="369"/>
      <c r="DX32" s="369"/>
      <c r="DY32" s="369"/>
      <c r="DZ32" s="369"/>
      <c r="EA32" s="369"/>
      <c r="EB32" s="369"/>
      <c r="EC32" s="369"/>
      <c r="ED32" s="369"/>
      <c r="EE32" s="369"/>
      <c r="EF32" s="369"/>
      <c r="EG32" s="369"/>
      <c r="EH32" s="369"/>
      <c r="EI32" s="369"/>
      <c r="EJ32" s="369"/>
      <c r="EK32" s="369"/>
      <c r="EL32" s="369"/>
      <c r="EM32" s="369"/>
      <c r="EN32" s="369"/>
      <c r="EO32" s="369"/>
      <c r="EP32" s="369"/>
      <c r="EQ32" s="369"/>
      <c r="ER32" s="369"/>
      <c r="ES32" s="369"/>
      <c r="ET32" s="369"/>
      <c r="EU32" s="369"/>
      <c r="EV32" s="369"/>
      <c r="EW32" s="369"/>
      <c r="EX32" s="369"/>
      <c r="EY32" s="369"/>
      <c r="EZ32" s="369"/>
      <c r="FA32" s="369"/>
      <c r="FB32" s="369"/>
      <c r="FC32" s="369"/>
      <c r="FD32" s="369"/>
      <c r="FE32" s="369"/>
      <c r="FF32" s="369"/>
      <c r="FG32" s="369"/>
      <c r="FH32" s="369"/>
      <c r="FI32" s="369"/>
      <c r="FJ32" s="369"/>
      <c r="FK32" s="369"/>
      <c r="FL32" s="369"/>
      <c r="FM32" s="369"/>
      <c r="FN32" s="369"/>
      <c r="FO32" s="369"/>
      <c r="FP32" s="369"/>
      <c r="FQ32" s="369"/>
      <c r="FR32" s="369"/>
      <c r="FS32" s="369"/>
      <c r="FT32" s="369"/>
      <c r="FU32" s="369"/>
      <c r="FV32" s="369"/>
      <c r="FW32" s="369"/>
      <c r="FX32" s="369"/>
      <c r="FY32" s="369"/>
      <c r="FZ32" s="369"/>
      <c r="GA32" s="369"/>
      <c r="GB32" s="369"/>
      <c r="GC32" s="369"/>
      <c r="GD32" s="369"/>
      <c r="GE32" s="369"/>
      <c r="GF32" s="369"/>
      <c r="GG32" s="369"/>
      <c r="GH32" s="369"/>
      <c r="GI32" s="369"/>
      <c r="GJ32" s="369"/>
      <c r="GK32" s="369"/>
      <c r="GL32" s="369"/>
      <c r="GM32" s="369"/>
      <c r="GN32" s="369"/>
      <c r="GO32" s="369"/>
      <c r="GP32" s="369"/>
      <c r="GQ32" s="369"/>
      <c r="GR32" s="369"/>
      <c r="GS32" s="369"/>
      <c r="GT32" s="369"/>
      <c r="GU32" s="369"/>
      <c r="GV32" s="369"/>
      <c r="GW32" s="369"/>
      <c r="GX32" s="369"/>
      <c r="GY32" s="369"/>
      <c r="GZ32" s="369"/>
      <c r="HA32" s="369"/>
      <c r="HB32" s="369"/>
      <c r="HC32" s="369"/>
      <c r="HD32" s="369"/>
      <c r="HE32" s="369"/>
      <c r="HF32" s="369"/>
      <c r="HG32" s="369"/>
      <c r="HH32" s="369"/>
      <c r="HI32" s="369"/>
      <c r="HJ32" s="369"/>
      <c r="HK32" s="369"/>
      <c r="HL32" s="369"/>
      <c r="HM32" s="369"/>
      <c r="HN32" s="369"/>
      <c r="HO32" s="369"/>
      <c r="HP32" s="369"/>
      <c r="HQ32" s="369"/>
      <c r="HR32" s="369"/>
      <c r="HS32" s="369"/>
      <c r="HT32" s="369"/>
      <c r="HU32" s="369"/>
      <c r="HV32" s="369"/>
      <c r="HW32" s="369"/>
      <c r="HX32" s="369"/>
      <c r="HY32" s="369"/>
      <c r="HZ32" s="369"/>
      <c r="IA32" s="369"/>
      <c r="IB32" s="369"/>
      <c r="IC32" s="369"/>
      <c r="ID32" s="369"/>
      <c r="IE32" s="369"/>
      <c r="IF32" s="369"/>
      <c r="IG32" s="369"/>
      <c r="IH32" s="369"/>
      <c r="II32" s="369"/>
      <c r="IJ32" s="369"/>
    </row>
    <row r="33" spans="1:251" s="838" customFormat="1" ht="12.75" customHeight="1" x14ac:dyDescent="0.25">
      <c r="A33" s="841" t="s">
        <v>152</v>
      </c>
      <c r="B33" s="835">
        <v>9920</v>
      </c>
      <c r="C33" s="836">
        <v>4.0032267822930327</v>
      </c>
      <c r="D33" s="836">
        <v>18.906927498235355</v>
      </c>
      <c r="E33" s="836">
        <v>44.600181506503986</v>
      </c>
      <c r="F33" s="836">
        <v>32.489664212967632</v>
      </c>
      <c r="G33" s="393"/>
      <c r="H33" s="393"/>
      <c r="I33" s="393"/>
      <c r="J33" s="236"/>
      <c r="K33" s="236"/>
      <c r="L33" s="832"/>
      <c r="M33" s="842"/>
      <c r="N33" s="843"/>
      <c r="O33" s="843"/>
      <c r="P33" s="843"/>
      <c r="Q33" s="843"/>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O33" s="842"/>
      <c r="AP33" s="842"/>
      <c r="AQ33" s="842"/>
      <c r="AR33" s="842"/>
      <c r="AS33" s="842"/>
      <c r="AT33" s="842"/>
      <c r="AU33" s="842"/>
      <c r="AV33" s="842"/>
      <c r="AW33" s="842"/>
      <c r="AX33" s="842"/>
      <c r="AY33" s="842"/>
      <c r="AZ33" s="842"/>
      <c r="BA33" s="842"/>
      <c r="BB33" s="842"/>
      <c r="BC33" s="842"/>
      <c r="BD33" s="842"/>
      <c r="BE33" s="842"/>
      <c r="BF33" s="842"/>
      <c r="BG33" s="842"/>
      <c r="BH33" s="842"/>
      <c r="BI33" s="842"/>
      <c r="BJ33" s="842"/>
      <c r="BK33" s="842"/>
      <c r="BL33" s="842"/>
      <c r="BM33" s="842"/>
      <c r="BN33" s="842"/>
      <c r="BO33" s="842"/>
      <c r="BP33" s="842"/>
      <c r="BQ33" s="842"/>
      <c r="BR33" s="842"/>
      <c r="BS33" s="842"/>
      <c r="BT33" s="842"/>
      <c r="BU33" s="842"/>
      <c r="BV33" s="842"/>
      <c r="BW33" s="842"/>
      <c r="BX33" s="842"/>
      <c r="BY33" s="842"/>
      <c r="BZ33" s="842"/>
      <c r="CA33" s="842"/>
      <c r="CB33" s="842"/>
      <c r="CC33" s="842"/>
      <c r="CD33" s="842"/>
      <c r="CE33" s="842"/>
      <c r="CF33" s="842"/>
      <c r="CG33" s="842"/>
      <c r="CH33" s="842"/>
      <c r="CI33" s="842"/>
      <c r="CJ33" s="842"/>
      <c r="CK33" s="842"/>
      <c r="CL33" s="842"/>
      <c r="CM33" s="842"/>
      <c r="CN33" s="842"/>
      <c r="CO33" s="842"/>
      <c r="CP33" s="842"/>
      <c r="CQ33" s="842"/>
      <c r="CR33" s="842"/>
      <c r="CS33" s="842"/>
      <c r="CT33" s="842"/>
      <c r="CU33" s="842"/>
      <c r="CV33" s="842"/>
      <c r="CW33" s="842"/>
      <c r="CX33" s="842"/>
      <c r="CY33" s="842"/>
      <c r="CZ33" s="842"/>
      <c r="DA33" s="842"/>
      <c r="DB33" s="842"/>
      <c r="DC33" s="842"/>
      <c r="DD33" s="842"/>
      <c r="DE33" s="842"/>
      <c r="DF33" s="842"/>
      <c r="DG33" s="842"/>
      <c r="DH33" s="842"/>
      <c r="DI33" s="842"/>
      <c r="DJ33" s="842"/>
      <c r="DK33" s="842"/>
      <c r="DL33" s="842"/>
      <c r="DM33" s="842"/>
      <c r="DN33" s="842"/>
      <c r="DO33" s="842"/>
      <c r="DP33" s="842"/>
      <c r="DQ33" s="842"/>
      <c r="DR33" s="842"/>
      <c r="DS33" s="842"/>
      <c r="DT33" s="842"/>
      <c r="DU33" s="842"/>
      <c r="DV33" s="842"/>
      <c r="DW33" s="842"/>
      <c r="DX33" s="842"/>
      <c r="DY33" s="842"/>
      <c r="DZ33" s="842"/>
      <c r="EA33" s="842"/>
      <c r="EB33" s="842"/>
      <c r="EC33" s="842"/>
      <c r="ED33" s="842"/>
      <c r="EE33" s="842"/>
      <c r="EF33" s="842"/>
      <c r="EG33" s="842"/>
      <c r="EH33" s="842"/>
      <c r="EI33" s="842"/>
      <c r="EJ33" s="842"/>
      <c r="EK33" s="842"/>
      <c r="EL33" s="842"/>
      <c r="EM33" s="842"/>
      <c r="EN33" s="842"/>
      <c r="EO33" s="842"/>
      <c r="EP33" s="842"/>
      <c r="EQ33" s="842"/>
      <c r="ER33" s="842"/>
      <c r="ES33" s="842"/>
      <c r="ET33" s="842"/>
      <c r="EU33" s="842"/>
      <c r="EV33" s="842"/>
      <c r="EW33" s="842"/>
      <c r="EX33" s="842"/>
      <c r="EY33" s="842"/>
      <c r="EZ33" s="842"/>
      <c r="FA33" s="842"/>
      <c r="FB33" s="842"/>
      <c r="FC33" s="842"/>
      <c r="FD33" s="842"/>
      <c r="FE33" s="842"/>
      <c r="FF33" s="842"/>
      <c r="FG33" s="842"/>
      <c r="FH33" s="842"/>
      <c r="FI33" s="842"/>
      <c r="FJ33" s="842"/>
      <c r="FK33" s="842"/>
      <c r="FL33" s="842"/>
      <c r="FM33" s="842"/>
      <c r="FN33" s="842"/>
      <c r="FO33" s="842"/>
      <c r="FP33" s="842"/>
      <c r="FQ33" s="842"/>
      <c r="FR33" s="842"/>
      <c r="FS33" s="842"/>
      <c r="FT33" s="842"/>
      <c r="FU33" s="842"/>
      <c r="FV33" s="842"/>
      <c r="FW33" s="842"/>
      <c r="FX33" s="842"/>
      <c r="FY33" s="842"/>
      <c r="FZ33" s="842"/>
      <c r="GA33" s="842"/>
      <c r="GB33" s="842"/>
      <c r="GC33" s="842"/>
      <c r="GD33" s="842"/>
      <c r="GE33" s="842"/>
      <c r="GF33" s="842"/>
      <c r="GG33" s="842"/>
      <c r="GH33" s="842"/>
      <c r="GI33" s="842"/>
      <c r="GJ33" s="842"/>
      <c r="GK33" s="842"/>
      <c r="GL33" s="842"/>
      <c r="GM33" s="842"/>
      <c r="GN33" s="842"/>
      <c r="GO33" s="842"/>
      <c r="GP33" s="842"/>
      <c r="GQ33" s="842"/>
      <c r="GR33" s="842"/>
      <c r="GS33" s="842"/>
      <c r="GT33" s="842"/>
      <c r="GU33" s="842"/>
      <c r="GV33" s="842"/>
      <c r="GW33" s="842"/>
      <c r="GX33" s="842"/>
      <c r="GY33" s="842"/>
      <c r="GZ33" s="842"/>
      <c r="HA33" s="842"/>
      <c r="HB33" s="842"/>
      <c r="HC33" s="842"/>
      <c r="HD33" s="842"/>
      <c r="HE33" s="842"/>
      <c r="HF33" s="842"/>
      <c r="HG33" s="842"/>
      <c r="HH33" s="842"/>
      <c r="HI33" s="842"/>
      <c r="HJ33" s="842"/>
      <c r="HK33" s="842"/>
      <c r="HL33" s="842"/>
      <c r="HM33" s="842"/>
      <c r="HN33" s="842"/>
      <c r="HO33" s="842"/>
      <c r="HP33" s="842"/>
      <c r="HQ33" s="842"/>
      <c r="HR33" s="842"/>
      <c r="HS33" s="842"/>
      <c r="HT33" s="842"/>
      <c r="HU33" s="842"/>
      <c r="HV33" s="842"/>
      <c r="HW33" s="842"/>
      <c r="HX33" s="842"/>
      <c r="HY33" s="842"/>
      <c r="HZ33" s="842"/>
      <c r="IA33" s="842"/>
      <c r="IB33" s="842"/>
      <c r="IC33" s="842"/>
      <c r="ID33" s="842"/>
      <c r="IE33" s="842"/>
      <c r="IF33" s="842"/>
      <c r="IG33" s="842"/>
      <c r="IH33" s="842"/>
      <c r="II33" s="842"/>
      <c r="IJ33" s="842"/>
    </row>
    <row r="34" spans="1:251" s="367" customFormat="1" ht="12.75" customHeight="1" x14ac:dyDescent="0.25">
      <c r="A34" s="748" t="s">
        <v>110</v>
      </c>
      <c r="B34" s="581">
        <v>3820</v>
      </c>
      <c r="C34" s="582">
        <v>5.0222338477635367</v>
      </c>
      <c r="D34" s="582">
        <v>31.990583311535442</v>
      </c>
      <c r="E34" s="582">
        <v>19.14726654459848</v>
      </c>
      <c r="F34" s="582">
        <v>43.839916296102537</v>
      </c>
      <c r="G34" s="370"/>
      <c r="H34" s="370"/>
      <c r="I34" s="370"/>
      <c r="J34" s="113"/>
      <c r="K34" s="113"/>
      <c r="L34" s="356"/>
      <c r="M34" s="362"/>
      <c r="N34" s="362"/>
      <c r="O34" s="362"/>
      <c r="P34" s="362"/>
      <c r="Q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362"/>
      <c r="CB34" s="362"/>
      <c r="CC34" s="362"/>
      <c r="CD34" s="362"/>
      <c r="CE34" s="362"/>
      <c r="CF34" s="362"/>
      <c r="CG34" s="362"/>
      <c r="CH34" s="362"/>
      <c r="CI34" s="362"/>
      <c r="CJ34" s="362"/>
      <c r="CK34" s="362"/>
      <c r="CL34" s="362"/>
      <c r="CM34" s="362"/>
      <c r="CN34" s="362"/>
      <c r="CO34" s="362"/>
      <c r="CP34" s="362"/>
      <c r="CQ34" s="362"/>
      <c r="CR34" s="362"/>
      <c r="CS34" s="362"/>
      <c r="CT34" s="362"/>
      <c r="CU34" s="362"/>
      <c r="CV34" s="362"/>
      <c r="CW34" s="362"/>
      <c r="CX34" s="362"/>
      <c r="CY34" s="362"/>
      <c r="CZ34" s="362"/>
      <c r="DA34" s="362"/>
      <c r="DB34" s="362"/>
      <c r="DC34" s="362"/>
      <c r="DD34" s="362"/>
      <c r="DE34" s="362"/>
      <c r="DF34" s="362"/>
      <c r="DG34" s="362"/>
      <c r="DH34" s="362"/>
      <c r="DI34" s="362"/>
      <c r="DJ34" s="362"/>
      <c r="DK34" s="362"/>
      <c r="DL34" s="362"/>
      <c r="DM34" s="362"/>
      <c r="DN34" s="362"/>
      <c r="DO34" s="362"/>
      <c r="DP34" s="362"/>
      <c r="DQ34" s="362"/>
      <c r="DR34" s="362"/>
      <c r="DS34" s="362"/>
      <c r="DT34" s="362"/>
      <c r="DU34" s="362"/>
      <c r="DV34" s="362"/>
      <c r="DW34" s="362"/>
      <c r="DX34" s="362"/>
      <c r="DY34" s="362"/>
      <c r="DZ34" s="362"/>
      <c r="EA34" s="362"/>
      <c r="EB34" s="362"/>
      <c r="EC34" s="362"/>
      <c r="ED34" s="362"/>
      <c r="EE34" s="362"/>
      <c r="EF34" s="362"/>
      <c r="EG34" s="362"/>
      <c r="EH34" s="362"/>
      <c r="EI34" s="362"/>
      <c r="EJ34" s="362"/>
      <c r="EK34" s="362"/>
      <c r="EL34" s="362"/>
      <c r="EM34" s="362"/>
      <c r="EN34" s="362"/>
      <c r="EO34" s="362"/>
      <c r="EP34" s="362"/>
      <c r="EQ34" s="362"/>
      <c r="ER34" s="362"/>
      <c r="ES34" s="362"/>
      <c r="ET34" s="362"/>
      <c r="EU34" s="362"/>
      <c r="EV34" s="362"/>
      <c r="EW34" s="362"/>
      <c r="EX34" s="362"/>
      <c r="EY34" s="362"/>
      <c r="EZ34" s="362"/>
      <c r="FA34" s="362"/>
      <c r="FB34" s="362"/>
      <c r="FC34" s="362"/>
      <c r="FD34" s="362"/>
      <c r="FE34" s="362"/>
      <c r="FF34" s="362"/>
      <c r="FG34" s="362"/>
      <c r="FH34" s="362"/>
      <c r="FI34" s="362"/>
      <c r="FJ34" s="362"/>
      <c r="FK34" s="362"/>
      <c r="FL34" s="362"/>
      <c r="FM34" s="362"/>
      <c r="FN34" s="362"/>
      <c r="FO34" s="362"/>
      <c r="FP34" s="362"/>
      <c r="FQ34" s="362"/>
      <c r="FR34" s="362"/>
      <c r="FS34" s="362"/>
      <c r="FT34" s="362"/>
      <c r="FU34" s="362"/>
      <c r="FV34" s="362"/>
      <c r="FW34" s="362"/>
      <c r="FX34" s="362"/>
      <c r="FY34" s="362"/>
      <c r="FZ34" s="362"/>
      <c r="GA34" s="362"/>
      <c r="GB34" s="362"/>
      <c r="GC34" s="362"/>
      <c r="GD34" s="362"/>
      <c r="GE34" s="362"/>
      <c r="GF34" s="362"/>
      <c r="GG34" s="362"/>
      <c r="GH34" s="362"/>
      <c r="GI34" s="362"/>
      <c r="GJ34" s="362"/>
      <c r="GK34" s="362"/>
      <c r="GL34" s="362"/>
      <c r="GM34" s="362"/>
      <c r="GN34" s="362"/>
      <c r="GO34" s="362"/>
      <c r="GP34" s="362"/>
      <c r="GQ34" s="362"/>
      <c r="GR34" s="362"/>
      <c r="GS34" s="362"/>
      <c r="GT34" s="362"/>
      <c r="GU34" s="362"/>
      <c r="GV34" s="362"/>
      <c r="GW34" s="362"/>
      <c r="GX34" s="362"/>
      <c r="GY34" s="362"/>
      <c r="GZ34" s="362"/>
      <c r="HA34" s="362"/>
      <c r="HB34" s="362"/>
      <c r="HC34" s="362"/>
      <c r="HD34" s="362"/>
      <c r="HE34" s="362"/>
      <c r="HF34" s="362"/>
      <c r="HG34" s="362"/>
      <c r="HH34" s="362"/>
      <c r="HI34" s="362"/>
      <c r="HJ34" s="362"/>
      <c r="HK34" s="362"/>
      <c r="HL34" s="362"/>
      <c r="HM34" s="362"/>
      <c r="HN34" s="362"/>
      <c r="HO34" s="362"/>
      <c r="HP34" s="362"/>
      <c r="HQ34" s="362"/>
      <c r="HR34" s="362"/>
      <c r="HS34" s="362"/>
      <c r="HT34" s="362"/>
      <c r="HU34" s="362"/>
      <c r="HV34" s="362"/>
      <c r="HW34" s="362"/>
      <c r="HX34" s="362"/>
      <c r="HY34" s="362"/>
      <c r="HZ34" s="362"/>
      <c r="IA34" s="362"/>
      <c r="IB34" s="362"/>
      <c r="IC34" s="362"/>
      <c r="ID34" s="362"/>
      <c r="IE34" s="362"/>
      <c r="IF34" s="362"/>
      <c r="IG34" s="362"/>
      <c r="IH34" s="362"/>
      <c r="II34" s="362"/>
      <c r="IJ34" s="362"/>
    </row>
    <row r="35" spans="1:251" s="367" customFormat="1" ht="12.75" customHeight="1" x14ac:dyDescent="0.25">
      <c r="A35" s="748" t="s">
        <v>111</v>
      </c>
      <c r="B35" s="581">
        <v>6090</v>
      </c>
      <c r="C35" s="582">
        <v>3.3639645553002953</v>
      </c>
      <c r="D35" s="582">
        <v>10.699048244174598</v>
      </c>
      <c r="E35" s="582">
        <v>60.567771578601906</v>
      </c>
      <c r="F35" s="582">
        <v>25.369215621923203</v>
      </c>
      <c r="G35" s="370"/>
      <c r="H35" s="370"/>
      <c r="I35" s="370"/>
      <c r="J35" s="113"/>
      <c r="K35" s="113"/>
      <c r="L35" s="356"/>
      <c r="M35" s="369"/>
      <c r="N35" s="369"/>
      <c r="O35" s="369"/>
      <c r="P35" s="369"/>
      <c r="Q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c r="AS35" s="369"/>
      <c r="AT35" s="369"/>
      <c r="AU35" s="369"/>
      <c r="AV35" s="369"/>
      <c r="AW35" s="369"/>
      <c r="AX35" s="369"/>
      <c r="AY35" s="369"/>
      <c r="AZ35" s="369"/>
      <c r="BA35" s="369"/>
      <c r="BB35" s="369"/>
      <c r="BC35" s="369"/>
      <c r="BD35" s="369"/>
      <c r="BE35" s="369"/>
      <c r="BF35" s="369"/>
      <c r="BG35" s="369"/>
      <c r="BH35" s="369"/>
      <c r="BI35" s="369"/>
      <c r="BJ35" s="369"/>
      <c r="BK35" s="369"/>
      <c r="BL35" s="369"/>
      <c r="BM35" s="369"/>
      <c r="BN35" s="369"/>
      <c r="BO35" s="369"/>
      <c r="BP35" s="369"/>
      <c r="BQ35" s="369"/>
      <c r="BR35" s="369"/>
      <c r="BS35" s="369"/>
      <c r="BT35" s="369"/>
      <c r="BU35" s="369"/>
      <c r="BV35" s="369"/>
      <c r="BW35" s="369"/>
      <c r="BX35" s="369"/>
      <c r="BY35" s="369"/>
      <c r="BZ35" s="369"/>
      <c r="CA35" s="369"/>
      <c r="CB35" s="369"/>
      <c r="CC35" s="369"/>
      <c r="CD35" s="369"/>
      <c r="CE35" s="369"/>
      <c r="CF35" s="369"/>
      <c r="CG35" s="369"/>
      <c r="CH35" s="369"/>
      <c r="CI35" s="369"/>
      <c r="CJ35" s="369"/>
      <c r="CK35" s="369"/>
      <c r="CL35" s="369"/>
      <c r="CM35" s="369"/>
      <c r="CN35" s="369"/>
      <c r="CO35" s="369"/>
      <c r="CP35" s="369"/>
      <c r="CQ35" s="369"/>
      <c r="CR35" s="369"/>
      <c r="CS35" s="369"/>
      <c r="CT35" s="369"/>
      <c r="CU35" s="369"/>
      <c r="CV35" s="369"/>
      <c r="CW35" s="369"/>
      <c r="CX35" s="369"/>
      <c r="CY35" s="369"/>
      <c r="CZ35" s="369"/>
      <c r="DA35" s="369"/>
      <c r="DB35" s="369"/>
      <c r="DC35" s="369"/>
      <c r="DD35" s="369"/>
      <c r="DE35" s="369"/>
      <c r="DF35" s="369"/>
      <c r="DG35" s="369"/>
      <c r="DH35" s="369"/>
      <c r="DI35" s="369"/>
      <c r="DJ35" s="369"/>
      <c r="DK35" s="369"/>
      <c r="DL35" s="369"/>
      <c r="DM35" s="369"/>
      <c r="DN35" s="369"/>
      <c r="DO35" s="369"/>
      <c r="DP35" s="369"/>
      <c r="DQ35" s="369"/>
      <c r="DR35" s="369"/>
      <c r="DS35" s="369"/>
      <c r="DT35" s="369"/>
      <c r="DU35" s="369"/>
      <c r="DV35" s="369"/>
      <c r="DW35" s="369"/>
      <c r="DX35" s="369"/>
      <c r="DY35" s="369"/>
      <c r="DZ35" s="369"/>
      <c r="EA35" s="369"/>
      <c r="EB35" s="369"/>
      <c r="EC35" s="369"/>
      <c r="ED35" s="369"/>
      <c r="EE35" s="369"/>
      <c r="EF35" s="369"/>
      <c r="EG35" s="369"/>
      <c r="EH35" s="369"/>
      <c r="EI35" s="369"/>
      <c r="EJ35" s="369"/>
      <c r="EK35" s="369"/>
      <c r="EL35" s="369"/>
      <c r="EM35" s="369"/>
      <c r="EN35" s="369"/>
      <c r="EO35" s="369"/>
      <c r="EP35" s="369"/>
      <c r="EQ35" s="369"/>
      <c r="ER35" s="369"/>
      <c r="ES35" s="369"/>
      <c r="ET35" s="369"/>
      <c r="EU35" s="369"/>
      <c r="EV35" s="369"/>
      <c r="EW35" s="369"/>
      <c r="EX35" s="369"/>
      <c r="EY35" s="369"/>
      <c r="EZ35" s="369"/>
      <c r="FA35" s="369"/>
      <c r="FB35" s="369"/>
      <c r="FC35" s="369"/>
      <c r="FD35" s="369"/>
      <c r="FE35" s="369"/>
      <c r="FF35" s="369"/>
      <c r="FG35" s="369"/>
      <c r="FH35" s="369"/>
      <c r="FI35" s="369"/>
      <c r="FJ35" s="369"/>
      <c r="FK35" s="369"/>
      <c r="FL35" s="369"/>
      <c r="FM35" s="369"/>
      <c r="FN35" s="369"/>
      <c r="FO35" s="369"/>
      <c r="FP35" s="369"/>
      <c r="FQ35" s="369"/>
      <c r="FR35" s="369"/>
      <c r="FS35" s="369"/>
      <c r="FT35" s="369"/>
      <c r="FU35" s="369"/>
      <c r="FV35" s="369"/>
      <c r="FW35" s="369"/>
      <c r="FX35" s="369"/>
      <c r="FY35" s="369"/>
      <c r="FZ35" s="369"/>
      <c r="GA35" s="369"/>
      <c r="GB35" s="369"/>
      <c r="GC35" s="369"/>
      <c r="GD35" s="369"/>
      <c r="GE35" s="369"/>
      <c r="GF35" s="369"/>
      <c r="GG35" s="369"/>
      <c r="GH35" s="369"/>
      <c r="GI35" s="369"/>
      <c r="GJ35" s="369"/>
      <c r="GK35" s="369"/>
      <c r="GL35" s="369"/>
      <c r="GM35" s="369"/>
      <c r="GN35" s="369"/>
      <c r="GO35" s="369"/>
      <c r="GP35" s="369"/>
      <c r="GQ35" s="369"/>
      <c r="GR35" s="369"/>
      <c r="GS35" s="369"/>
      <c r="GT35" s="369"/>
      <c r="GU35" s="369"/>
      <c r="GV35" s="369"/>
      <c r="GW35" s="369"/>
      <c r="GX35" s="369"/>
      <c r="GY35" s="369"/>
      <c r="GZ35" s="369"/>
      <c r="HA35" s="369"/>
      <c r="HB35" s="369"/>
      <c r="HC35" s="369"/>
      <c r="HD35" s="369"/>
      <c r="HE35" s="369"/>
      <c r="HF35" s="369"/>
      <c r="HG35" s="369"/>
      <c r="HH35" s="369"/>
      <c r="HI35" s="369"/>
      <c r="HJ35" s="369"/>
      <c r="HK35" s="369"/>
      <c r="HL35" s="369"/>
      <c r="HM35" s="369"/>
      <c r="HN35" s="369"/>
      <c r="HO35" s="369"/>
      <c r="HP35" s="369"/>
      <c r="HQ35" s="369"/>
      <c r="HR35" s="369"/>
      <c r="HS35" s="369"/>
      <c r="HT35" s="369"/>
      <c r="HU35" s="369"/>
      <c r="HV35" s="369"/>
      <c r="HW35" s="369"/>
      <c r="HX35" s="369"/>
      <c r="HY35" s="369"/>
      <c r="HZ35" s="369"/>
      <c r="IA35" s="369"/>
      <c r="IB35" s="369"/>
      <c r="IC35" s="369"/>
      <c r="ID35" s="369"/>
      <c r="IE35" s="369"/>
      <c r="IF35" s="369"/>
      <c r="IG35" s="369"/>
      <c r="IH35" s="369"/>
      <c r="II35" s="369"/>
      <c r="IJ35" s="369"/>
    </row>
    <row r="36" spans="1:251" s="375" customFormat="1" hidden="1" x14ac:dyDescent="0.25">
      <c r="A36" s="750"/>
      <c r="B36" s="371"/>
      <c r="C36" s="372"/>
      <c r="D36" s="372"/>
      <c r="E36" s="372"/>
      <c r="F36" s="370"/>
      <c r="G36" s="370"/>
      <c r="H36" s="370"/>
      <c r="I36" s="113"/>
      <c r="J36" s="113"/>
      <c r="K36" s="356"/>
      <c r="L36" s="373"/>
      <c r="M36" s="373"/>
      <c r="N36" s="373"/>
      <c r="O36" s="373"/>
      <c r="P36" s="373"/>
      <c r="Q36" s="374"/>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c r="CU36" s="373"/>
      <c r="CV36" s="373"/>
      <c r="CW36" s="373"/>
      <c r="CX36" s="373"/>
      <c r="CY36" s="373"/>
      <c r="CZ36" s="373"/>
      <c r="DA36" s="373"/>
      <c r="DB36" s="373"/>
      <c r="DC36" s="373"/>
      <c r="DD36" s="373"/>
      <c r="DE36" s="373"/>
      <c r="DF36" s="373"/>
      <c r="DG36" s="373"/>
      <c r="DH36" s="373"/>
      <c r="DI36" s="373"/>
      <c r="DJ36" s="373"/>
      <c r="DK36" s="373"/>
      <c r="DL36" s="373"/>
      <c r="DM36" s="373"/>
      <c r="DN36" s="373"/>
      <c r="DO36" s="373"/>
      <c r="DP36" s="373"/>
      <c r="DQ36" s="373"/>
      <c r="DR36" s="373"/>
      <c r="DS36" s="373"/>
      <c r="DT36" s="373"/>
      <c r="DU36" s="373"/>
      <c r="DV36" s="373"/>
      <c r="DW36" s="373"/>
      <c r="DX36" s="373"/>
      <c r="DY36" s="373"/>
      <c r="DZ36" s="373"/>
      <c r="EA36" s="373"/>
      <c r="EB36" s="373"/>
      <c r="EC36" s="373"/>
      <c r="ED36" s="373"/>
      <c r="EE36" s="373"/>
      <c r="EF36" s="373"/>
      <c r="EG36" s="373"/>
      <c r="EH36" s="373"/>
      <c r="EI36" s="373"/>
      <c r="EJ36" s="373"/>
      <c r="EK36" s="373"/>
      <c r="EL36" s="373"/>
      <c r="EM36" s="373"/>
      <c r="EN36" s="373"/>
      <c r="EO36" s="373"/>
      <c r="EP36" s="373"/>
      <c r="EQ36" s="373"/>
      <c r="ER36" s="373"/>
      <c r="ES36" s="373"/>
      <c r="ET36" s="373"/>
      <c r="EU36" s="373"/>
      <c r="EV36" s="373"/>
      <c r="EW36" s="373"/>
      <c r="EX36" s="373"/>
      <c r="EY36" s="373"/>
      <c r="EZ36" s="373"/>
      <c r="FA36" s="373"/>
      <c r="FB36" s="373"/>
      <c r="FC36" s="373"/>
      <c r="FD36" s="373"/>
      <c r="FE36" s="373"/>
      <c r="FF36" s="373"/>
      <c r="FG36" s="373"/>
      <c r="FH36" s="373"/>
      <c r="FI36" s="373"/>
      <c r="FJ36" s="373"/>
      <c r="FK36" s="373"/>
      <c r="FL36" s="373"/>
      <c r="FM36" s="373"/>
      <c r="FN36" s="373"/>
      <c r="FO36" s="373"/>
      <c r="FP36" s="373"/>
      <c r="FQ36" s="373"/>
      <c r="FR36" s="373"/>
      <c r="FS36" s="373"/>
      <c r="FT36" s="373"/>
      <c r="FU36" s="373"/>
      <c r="FV36" s="373"/>
      <c r="FW36" s="373"/>
      <c r="FX36" s="373"/>
      <c r="FY36" s="373"/>
      <c r="FZ36" s="373"/>
      <c r="GA36" s="373"/>
      <c r="GB36" s="373"/>
      <c r="GC36" s="373"/>
      <c r="GD36" s="373"/>
      <c r="GE36" s="373"/>
      <c r="GF36" s="373"/>
      <c r="GG36" s="373"/>
      <c r="GH36" s="373"/>
      <c r="GI36" s="373"/>
      <c r="GJ36" s="373"/>
      <c r="GK36" s="373"/>
      <c r="GL36" s="373"/>
      <c r="GM36" s="373"/>
      <c r="GN36" s="373"/>
      <c r="GO36" s="373"/>
      <c r="GP36" s="373"/>
      <c r="GQ36" s="373"/>
      <c r="GR36" s="373"/>
      <c r="GS36" s="373"/>
      <c r="GT36" s="373"/>
      <c r="GU36" s="373"/>
      <c r="GV36" s="373"/>
      <c r="GW36" s="373"/>
      <c r="GX36" s="373"/>
      <c r="GY36" s="373"/>
      <c r="GZ36" s="373"/>
      <c r="HA36" s="373"/>
      <c r="HB36" s="373"/>
      <c r="HC36" s="373"/>
      <c r="HD36" s="373"/>
      <c r="HE36" s="373"/>
      <c r="HF36" s="373"/>
      <c r="HG36" s="373"/>
      <c r="HH36" s="373"/>
      <c r="HI36" s="373"/>
      <c r="HJ36" s="373"/>
      <c r="HK36" s="373"/>
      <c r="HL36" s="373"/>
      <c r="HM36" s="373"/>
      <c r="HN36" s="373"/>
      <c r="HO36" s="373"/>
      <c r="HP36" s="373"/>
      <c r="HQ36" s="373"/>
      <c r="HR36" s="373"/>
      <c r="HS36" s="373"/>
      <c r="HT36" s="373"/>
      <c r="HU36" s="373"/>
      <c r="HV36" s="373"/>
      <c r="HW36" s="373"/>
      <c r="HX36" s="373"/>
      <c r="HY36" s="373"/>
      <c r="HZ36" s="373"/>
      <c r="IA36" s="373"/>
      <c r="IB36" s="373"/>
      <c r="IC36" s="373"/>
      <c r="ID36" s="373"/>
      <c r="IE36" s="373"/>
      <c r="IF36" s="373"/>
      <c r="IG36" s="373"/>
      <c r="IH36" s="373"/>
      <c r="II36" s="373"/>
    </row>
    <row r="37" spans="1:251" s="375" customFormat="1" hidden="1" x14ac:dyDescent="0.25">
      <c r="A37" s="751"/>
      <c r="B37" s="376"/>
      <c r="C37" s="377"/>
      <c r="D37" s="377"/>
      <c r="E37" s="377"/>
      <c r="F37" s="370"/>
      <c r="G37" s="370"/>
      <c r="H37" s="370"/>
      <c r="I37" s="113"/>
      <c r="J37" s="113"/>
      <c r="K37" s="356"/>
      <c r="L37" s="373"/>
      <c r="M37" s="373"/>
      <c r="N37" s="373"/>
      <c r="O37" s="373"/>
      <c r="P37" s="373"/>
      <c r="Q37" s="374"/>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c r="BZ37" s="373"/>
      <c r="CA37" s="373"/>
      <c r="CB37" s="373"/>
      <c r="CC37" s="373"/>
      <c r="CD37" s="373"/>
      <c r="CE37" s="373"/>
      <c r="CF37" s="373"/>
      <c r="CG37" s="373"/>
      <c r="CH37" s="373"/>
      <c r="CI37" s="373"/>
      <c r="CJ37" s="373"/>
      <c r="CK37" s="373"/>
      <c r="CL37" s="373"/>
      <c r="CM37" s="373"/>
      <c r="CN37" s="373"/>
      <c r="CO37" s="373"/>
      <c r="CP37" s="373"/>
      <c r="CQ37" s="373"/>
      <c r="CR37" s="373"/>
      <c r="CS37" s="373"/>
      <c r="CT37" s="373"/>
      <c r="CU37" s="373"/>
      <c r="CV37" s="373"/>
      <c r="CW37" s="373"/>
      <c r="CX37" s="373"/>
      <c r="CY37" s="373"/>
      <c r="CZ37" s="373"/>
      <c r="DA37" s="373"/>
      <c r="DB37" s="373"/>
      <c r="DC37" s="373"/>
      <c r="DD37" s="373"/>
      <c r="DE37" s="373"/>
      <c r="DF37" s="373"/>
      <c r="DG37" s="373"/>
      <c r="DH37" s="373"/>
      <c r="DI37" s="373"/>
      <c r="DJ37" s="373"/>
      <c r="DK37" s="373"/>
      <c r="DL37" s="373"/>
      <c r="DM37" s="373"/>
      <c r="DN37" s="373"/>
      <c r="DO37" s="373"/>
      <c r="DP37" s="373"/>
      <c r="DQ37" s="373"/>
      <c r="DR37" s="373"/>
      <c r="DS37" s="373"/>
      <c r="DT37" s="373"/>
      <c r="DU37" s="373"/>
      <c r="DV37" s="373"/>
      <c r="DW37" s="373"/>
      <c r="DX37" s="373"/>
      <c r="DY37" s="373"/>
      <c r="DZ37" s="373"/>
      <c r="EA37" s="373"/>
      <c r="EB37" s="373"/>
      <c r="EC37" s="373"/>
      <c r="ED37" s="373"/>
      <c r="EE37" s="373"/>
      <c r="EF37" s="373"/>
      <c r="EG37" s="373"/>
      <c r="EH37" s="373"/>
      <c r="EI37" s="373"/>
      <c r="EJ37" s="373"/>
      <c r="EK37" s="373"/>
      <c r="EL37" s="373"/>
      <c r="EM37" s="373"/>
      <c r="EN37" s="373"/>
      <c r="EO37" s="373"/>
      <c r="EP37" s="373"/>
      <c r="EQ37" s="373"/>
      <c r="ER37" s="373"/>
      <c r="ES37" s="373"/>
      <c r="ET37" s="373"/>
      <c r="EU37" s="373"/>
      <c r="EV37" s="373"/>
      <c r="EW37" s="373"/>
      <c r="EX37" s="373"/>
      <c r="EY37" s="373"/>
      <c r="EZ37" s="373"/>
      <c r="FA37" s="373"/>
      <c r="FB37" s="373"/>
      <c r="FC37" s="373"/>
      <c r="FD37" s="373"/>
      <c r="FE37" s="373"/>
      <c r="FF37" s="373"/>
      <c r="FG37" s="373"/>
      <c r="FH37" s="373"/>
      <c r="FI37" s="373"/>
      <c r="FJ37" s="373"/>
      <c r="FK37" s="373"/>
      <c r="FL37" s="373"/>
      <c r="FM37" s="373"/>
      <c r="FN37" s="373"/>
      <c r="FO37" s="373"/>
      <c r="FP37" s="373"/>
      <c r="FQ37" s="373"/>
      <c r="FR37" s="373"/>
      <c r="FS37" s="373"/>
      <c r="FT37" s="373"/>
      <c r="FU37" s="373"/>
      <c r="FV37" s="373"/>
      <c r="FW37" s="373"/>
      <c r="FX37" s="373"/>
      <c r="FY37" s="373"/>
      <c r="FZ37" s="373"/>
      <c r="GA37" s="373"/>
      <c r="GB37" s="373"/>
      <c r="GC37" s="373"/>
      <c r="GD37" s="373"/>
      <c r="GE37" s="373"/>
      <c r="GF37" s="373"/>
      <c r="GG37" s="373"/>
      <c r="GH37" s="373"/>
      <c r="GI37" s="373"/>
      <c r="GJ37" s="373"/>
      <c r="GK37" s="373"/>
      <c r="GL37" s="373"/>
      <c r="GM37" s="373"/>
      <c r="GN37" s="373"/>
      <c r="GO37" s="373"/>
      <c r="GP37" s="373"/>
      <c r="GQ37" s="373"/>
      <c r="GR37" s="373"/>
      <c r="GS37" s="373"/>
      <c r="GT37" s="373"/>
      <c r="GU37" s="373"/>
      <c r="GV37" s="373"/>
      <c r="GW37" s="373"/>
      <c r="GX37" s="373"/>
      <c r="GY37" s="373"/>
      <c r="GZ37" s="373"/>
      <c r="HA37" s="373"/>
      <c r="HB37" s="373"/>
      <c r="HC37" s="373"/>
      <c r="HD37" s="373"/>
      <c r="HE37" s="373"/>
      <c r="HF37" s="373"/>
      <c r="HG37" s="373"/>
      <c r="HH37" s="373"/>
      <c r="HI37" s="373"/>
      <c r="HJ37" s="373"/>
      <c r="HK37" s="373"/>
      <c r="HL37" s="373"/>
      <c r="HM37" s="373"/>
      <c r="HN37" s="373"/>
      <c r="HO37" s="373"/>
      <c r="HP37" s="373"/>
      <c r="HQ37" s="373"/>
      <c r="HR37" s="373"/>
      <c r="HS37" s="373"/>
      <c r="HT37" s="373"/>
      <c r="HU37" s="373"/>
      <c r="HV37" s="373"/>
      <c r="HW37" s="373"/>
      <c r="HX37" s="373"/>
      <c r="HY37" s="373"/>
      <c r="HZ37" s="373"/>
      <c r="IA37" s="373"/>
      <c r="IB37" s="373"/>
      <c r="IC37" s="373"/>
      <c r="ID37" s="373"/>
      <c r="IE37" s="373"/>
      <c r="IF37" s="373"/>
      <c r="IG37" s="373"/>
      <c r="IH37" s="373"/>
      <c r="II37" s="373"/>
    </row>
    <row r="38" spans="1:251" s="375" customFormat="1" ht="8.25" customHeight="1" x14ac:dyDescent="0.25">
      <c r="A38" s="752"/>
      <c r="B38" s="753"/>
      <c r="C38" s="753"/>
      <c r="D38" s="753"/>
      <c r="E38" s="753"/>
      <c r="F38" s="370"/>
      <c r="G38" s="370"/>
      <c r="H38" s="370"/>
      <c r="I38" s="113"/>
      <c r="J38" s="113"/>
      <c r="K38" s="356"/>
      <c r="L38" s="378"/>
      <c r="M38" s="378"/>
      <c r="N38" s="378"/>
      <c r="O38" s="378"/>
      <c r="P38" s="378"/>
      <c r="Q38" s="379"/>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8"/>
      <c r="BU38" s="378"/>
      <c r="BV38" s="378"/>
      <c r="BW38" s="378"/>
      <c r="BX38" s="378"/>
      <c r="BY38" s="378"/>
      <c r="BZ38" s="378"/>
      <c r="CA38" s="378"/>
      <c r="CB38" s="378"/>
      <c r="CC38" s="378"/>
      <c r="CD38" s="378"/>
      <c r="CE38" s="378"/>
      <c r="CF38" s="378"/>
      <c r="CG38" s="378"/>
      <c r="CH38" s="378"/>
      <c r="CI38" s="378"/>
      <c r="CJ38" s="378"/>
      <c r="CK38" s="378"/>
      <c r="CL38" s="378"/>
      <c r="CM38" s="378"/>
      <c r="CN38" s="378"/>
      <c r="CO38" s="378"/>
      <c r="CP38" s="378"/>
      <c r="CQ38" s="378"/>
      <c r="CR38" s="378"/>
      <c r="CS38" s="378"/>
      <c r="CT38" s="378"/>
      <c r="CU38" s="378"/>
      <c r="CV38" s="378"/>
      <c r="CW38" s="378"/>
      <c r="CX38" s="378"/>
      <c r="CY38" s="378"/>
      <c r="CZ38" s="378"/>
      <c r="DA38" s="378"/>
      <c r="DB38" s="378"/>
      <c r="DC38" s="378"/>
      <c r="DD38" s="378"/>
      <c r="DE38" s="378"/>
      <c r="DF38" s="378"/>
      <c r="DG38" s="378"/>
      <c r="DH38" s="378"/>
      <c r="DI38" s="378"/>
      <c r="DJ38" s="378"/>
      <c r="DK38" s="378"/>
      <c r="DL38" s="378"/>
      <c r="DM38" s="378"/>
      <c r="DN38" s="378"/>
      <c r="DO38" s="378"/>
      <c r="DP38" s="378"/>
      <c r="DQ38" s="378"/>
      <c r="DR38" s="378"/>
      <c r="DS38" s="378"/>
      <c r="DT38" s="378"/>
      <c r="DU38" s="378"/>
      <c r="DV38" s="378"/>
      <c r="DW38" s="378"/>
      <c r="DX38" s="378"/>
      <c r="DY38" s="378"/>
      <c r="DZ38" s="378"/>
      <c r="EA38" s="378"/>
      <c r="EB38" s="378"/>
      <c r="EC38" s="378"/>
      <c r="ED38" s="378"/>
      <c r="EE38" s="378"/>
      <c r="EF38" s="378"/>
      <c r="EG38" s="378"/>
      <c r="EH38" s="378"/>
      <c r="EI38" s="378"/>
      <c r="EJ38" s="378"/>
      <c r="EK38" s="378"/>
      <c r="EL38" s="378"/>
      <c r="EM38" s="378"/>
      <c r="EN38" s="378"/>
      <c r="EO38" s="378"/>
      <c r="EP38" s="378"/>
      <c r="EQ38" s="378"/>
      <c r="ER38" s="378"/>
      <c r="ES38" s="378"/>
      <c r="ET38" s="378"/>
      <c r="EU38" s="378"/>
      <c r="EV38" s="378"/>
      <c r="EW38" s="378"/>
      <c r="EX38" s="378"/>
      <c r="EY38" s="378"/>
      <c r="EZ38" s="378"/>
      <c r="FA38" s="378"/>
      <c r="FB38" s="378"/>
      <c r="FC38" s="378"/>
      <c r="FD38" s="378"/>
      <c r="FE38" s="378"/>
      <c r="FF38" s="378"/>
      <c r="FG38" s="378"/>
      <c r="FH38" s="378"/>
      <c r="FI38" s="378"/>
      <c r="FJ38" s="378"/>
      <c r="FK38" s="378"/>
      <c r="FL38" s="378"/>
      <c r="FM38" s="378"/>
      <c r="FN38" s="378"/>
      <c r="FO38" s="378"/>
      <c r="FP38" s="378"/>
      <c r="FQ38" s="378"/>
      <c r="FR38" s="378"/>
      <c r="FS38" s="378"/>
      <c r="FT38" s="378"/>
      <c r="FU38" s="378"/>
      <c r="FV38" s="378"/>
      <c r="FW38" s="378"/>
      <c r="FX38" s="378"/>
      <c r="FY38" s="378"/>
      <c r="FZ38" s="378"/>
      <c r="GA38" s="378"/>
      <c r="GB38" s="378"/>
      <c r="GC38" s="378"/>
      <c r="GD38" s="378"/>
      <c r="GE38" s="378"/>
      <c r="GF38" s="378"/>
      <c r="GG38" s="378"/>
      <c r="GH38" s="378"/>
      <c r="GI38" s="378"/>
      <c r="GJ38" s="378"/>
      <c r="GK38" s="378"/>
      <c r="GL38" s="378"/>
      <c r="GM38" s="378"/>
      <c r="GN38" s="378"/>
      <c r="GO38" s="378"/>
      <c r="GP38" s="378"/>
      <c r="GQ38" s="378"/>
      <c r="GR38" s="378"/>
      <c r="GS38" s="378"/>
      <c r="GT38" s="378"/>
      <c r="GU38" s="378"/>
      <c r="GV38" s="378"/>
      <c r="GW38" s="378"/>
      <c r="GX38" s="378"/>
      <c r="GY38" s="378"/>
      <c r="GZ38" s="378"/>
      <c r="HA38" s="378"/>
      <c r="HB38" s="378"/>
      <c r="HC38" s="378"/>
      <c r="HD38" s="378"/>
      <c r="HE38" s="378"/>
      <c r="HF38" s="378"/>
      <c r="HG38" s="378"/>
      <c r="HH38" s="378"/>
      <c r="HI38" s="378"/>
      <c r="HJ38" s="378"/>
      <c r="HK38" s="378"/>
      <c r="HL38" s="378"/>
      <c r="HM38" s="378"/>
      <c r="HN38" s="378"/>
      <c r="HO38" s="378"/>
      <c r="HP38" s="378"/>
      <c r="HQ38" s="378"/>
      <c r="HR38" s="378"/>
      <c r="HS38" s="378"/>
      <c r="HT38" s="378"/>
      <c r="HU38" s="378"/>
      <c r="HV38" s="378"/>
      <c r="HW38" s="378"/>
      <c r="HX38" s="378"/>
      <c r="HY38" s="378"/>
      <c r="HZ38" s="378"/>
      <c r="IA38" s="378"/>
      <c r="IB38" s="378"/>
      <c r="IC38" s="378"/>
      <c r="ID38" s="378"/>
      <c r="IE38" s="378"/>
      <c r="IF38" s="378"/>
      <c r="IG38" s="378"/>
      <c r="IH38" s="378"/>
      <c r="II38" s="378"/>
    </row>
    <row r="39" spans="1:251" ht="9" customHeight="1" x14ac:dyDescent="0.25">
      <c r="A39" s="380"/>
      <c r="B39" s="381"/>
      <c r="C39" s="382"/>
      <c r="D39" s="383"/>
      <c r="E39" s="383"/>
      <c r="F39" s="383"/>
      <c r="G39" s="370"/>
      <c r="H39" s="370"/>
      <c r="K39" s="356"/>
      <c r="L39" s="384"/>
      <c r="M39" s="384"/>
      <c r="N39" s="384"/>
      <c r="O39" s="384"/>
      <c r="P39" s="384"/>
      <c r="Q39" s="385"/>
      <c r="R39" s="228"/>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N39" s="384"/>
      <c r="CO39" s="384"/>
      <c r="CP39" s="384"/>
      <c r="CQ39" s="384"/>
      <c r="CR39" s="384"/>
      <c r="CS39" s="384"/>
      <c r="CT39" s="384"/>
      <c r="CU39" s="384"/>
      <c r="CV39" s="384"/>
      <c r="CW39" s="384"/>
      <c r="CX39" s="384"/>
      <c r="CY39" s="384"/>
      <c r="CZ39" s="384"/>
      <c r="DA39" s="384"/>
      <c r="DB39" s="384"/>
      <c r="DC39" s="384"/>
      <c r="DD39" s="384"/>
      <c r="DE39" s="384"/>
      <c r="DF39" s="384"/>
      <c r="DG39" s="384"/>
      <c r="DH39" s="384"/>
      <c r="DI39" s="384"/>
      <c r="DJ39" s="384"/>
      <c r="DK39" s="384"/>
      <c r="DL39" s="384"/>
      <c r="DM39" s="384"/>
      <c r="DN39" s="384"/>
      <c r="DO39" s="384"/>
      <c r="DP39" s="384"/>
      <c r="DQ39" s="384"/>
      <c r="DR39" s="384"/>
      <c r="DS39" s="384"/>
      <c r="DT39" s="384"/>
      <c r="DU39" s="384"/>
      <c r="DV39" s="384"/>
      <c r="DW39" s="384"/>
      <c r="DX39" s="384"/>
      <c r="DY39" s="384"/>
      <c r="DZ39" s="384"/>
      <c r="EA39" s="384"/>
      <c r="EB39" s="384"/>
      <c r="EC39" s="384"/>
      <c r="ED39" s="384"/>
      <c r="EE39" s="384"/>
      <c r="EF39" s="384"/>
      <c r="EG39" s="384"/>
      <c r="EH39" s="384"/>
      <c r="EI39" s="384"/>
      <c r="EJ39" s="384"/>
      <c r="EK39" s="384"/>
      <c r="EL39" s="384"/>
      <c r="EM39" s="384"/>
      <c r="EN39" s="384"/>
      <c r="EO39" s="384"/>
      <c r="EP39" s="384"/>
      <c r="EQ39" s="384"/>
      <c r="ER39" s="384"/>
      <c r="ES39" s="384"/>
      <c r="ET39" s="384"/>
      <c r="EU39" s="384"/>
      <c r="EV39" s="384"/>
      <c r="EW39" s="384"/>
      <c r="EX39" s="384"/>
      <c r="EY39" s="384"/>
      <c r="EZ39" s="384"/>
      <c r="FA39" s="384"/>
      <c r="FB39" s="384"/>
      <c r="FC39" s="384"/>
      <c r="FD39" s="384"/>
      <c r="FE39" s="384"/>
      <c r="FF39" s="384"/>
      <c r="FG39" s="384"/>
      <c r="FH39" s="384"/>
      <c r="FI39" s="384"/>
      <c r="FJ39" s="384"/>
      <c r="FK39" s="384"/>
      <c r="FL39" s="384"/>
      <c r="FM39" s="384"/>
      <c r="FN39" s="384"/>
      <c r="FO39" s="384"/>
      <c r="FP39" s="384"/>
      <c r="FQ39" s="384"/>
      <c r="FR39" s="384"/>
      <c r="FS39" s="384"/>
      <c r="FT39" s="384"/>
      <c r="FU39" s="384"/>
      <c r="FV39" s="384"/>
      <c r="FW39" s="384"/>
      <c r="FX39" s="384"/>
      <c r="FY39" s="384"/>
      <c r="FZ39" s="384"/>
      <c r="GA39" s="384"/>
      <c r="GB39" s="384"/>
      <c r="GC39" s="384"/>
      <c r="GD39" s="384"/>
      <c r="GE39" s="384"/>
      <c r="GF39" s="384"/>
      <c r="GG39" s="384"/>
      <c r="GH39" s="384"/>
      <c r="GI39" s="384"/>
      <c r="GJ39" s="384"/>
      <c r="GK39" s="384"/>
      <c r="GL39" s="384"/>
      <c r="GM39" s="384"/>
      <c r="GN39" s="384"/>
      <c r="GO39" s="384"/>
      <c r="GP39" s="384"/>
      <c r="GQ39" s="384"/>
      <c r="GR39" s="384"/>
      <c r="GS39" s="384"/>
      <c r="GT39" s="384"/>
      <c r="GU39" s="384"/>
      <c r="GV39" s="384"/>
      <c r="GW39" s="384"/>
      <c r="GX39" s="384"/>
      <c r="GY39" s="384"/>
      <c r="GZ39" s="384"/>
      <c r="HA39" s="384"/>
      <c r="HB39" s="384"/>
      <c r="HC39" s="384"/>
      <c r="HD39" s="384"/>
      <c r="HE39" s="384"/>
      <c r="HF39" s="384"/>
      <c r="HG39" s="384"/>
      <c r="HH39" s="384"/>
      <c r="HI39" s="384"/>
      <c r="HJ39" s="384"/>
      <c r="HK39" s="384"/>
      <c r="HL39" s="384"/>
      <c r="HM39" s="384"/>
      <c r="HN39" s="384"/>
      <c r="HO39" s="384"/>
      <c r="HP39" s="384"/>
      <c r="HQ39" s="384"/>
      <c r="HR39" s="384"/>
      <c r="HS39" s="384"/>
      <c r="HT39" s="384"/>
      <c r="HU39" s="384"/>
      <c r="HV39" s="384"/>
      <c r="HW39" s="384"/>
      <c r="HX39" s="384"/>
      <c r="HY39" s="384"/>
      <c r="HZ39" s="384"/>
      <c r="IA39" s="384"/>
      <c r="IB39" s="384"/>
      <c r="IC39" s="384"/>
      <c r="ID39" s="384"/>
      <c r="IE39" s="384"/>
      <c r="IF39" s="384"/>
      <c r="IG39" s="384"/>
      <c r="IH39" s="384"/>
      <c r="II39" s="384"/>
    </row>
    <row r="40" spans="1:251" ht="15" customHeight="1" x14ac:dyDescent="0.25">
      <c r="A40" s="985" t="s">
        <v>202</v>
      </c>
      <c r="B40" s="985"/>
      <c r="C40" s="985"/>
      <c r="D40" s="985"/>
      <c r="E40" s="985"/>
      <c r="F40" s="985"/>
      <c r="G40" s="370"/>
      <c r="H40" s="370"/>
      <c r="I40" s="370"/>
      <c r="J40" s="370"/>
      <c r="K40" s="386"/>
      <c r="L40" s="386"/>
      <c r="M40" s="386"/>
      <c r="N40" s="386"/>
      <c r="O40" s="386"/>
      <c r="P40" s="386"/>
      <c r="Q40" s="357"/>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c r="BQ40" s="386"/>
      <c r="BR40" s="386"/>
      <c r="BS40" s="386"/>
      <c r="BT40" s="386"/>
      <c r="BU40" s="386"/>
      <c r="BV40" s="386"/>
      <c r="BW40" s="386"/>
      <c r="BX40" s="386"/>
      <c r="BY40" s="386"/>
      <c r="BZ40" s="386"/>
      <c r="CA40" s="386"/>
      <c r="CB40" s="386"/>
      <c r="CC40" s="386"/>
      <c r="CD40" s="386"/>
      <c r="CE40" s="386"/>
      <c r="CF40" s="386"/>
      <c r="CG40" s="386"/>
      <c r="CH40" s="386"/>
      <c r="CI40" s="386"/>
      <c r="CJ40" s="386"/>
      <c r="CK40" s="386"/>
      <c r="CL40" s="386"/>
      <c r="CM40" s="386"/>
      <c r="CN40" s="386"/>
      <c r="CO40" s="386"/>
      <c r="CP40" s="386"/>
      <c r="CQ40" s="386"/>
      <c r="CR40" s="386"/>
      <c r="CS40" s="386"/>
      <c r="CT40" s="386"/>
      <c r="CU40" s="386"/>
      <c r="CV40" s="386"/>
      <c r="CW40" s="386"/>
      <c r="CX40" s="386"/>
      <c r="CY40" s="386"/>
      <c r="CZ40" s="386"/>
      <c r="DA40" s="386"/>
      <c r="DB40" s="386"/>
      <c r="DC40" s="386"/>
      <c r="DD40" s="386"/>
      <c r="DE40" s="386"/>
      <c r="DF40" s="386"/>
      <c r="DG40" s="386"/>
      <c r="DH40" s="386"/>
      <c r="DI40" s="386"/>
      <c r="DJ40" s="386"/>
      <c r="DK40" s="386"/>
      <c r="DL40" s="386"/>
      <c r="DM40" s="386"/>
      <c r="DN40" s="386"/>
      <c r="DO40" s="386"/>
      <c r="DP40" s="386"/>
      <c r="DQ40" s="386"/>
      <c r="DR40" s="386"/>
      <c r="DS40" s="386"/>
      <c r="DT40" s="386"/>
      <c r="DU40" s="386"/>
      <c r="DV40" s="386"/>
      <c r="DW40" s="386"/>
      <c r="DX40" s="386"/>
      <c r="DY40" s="386"/>
      <c r="DZ40" s="386"/>
      <c r="EA40" s="386"/>
      <c r="EB40" s="386"/>
      <c r="EC40" s="386"/>
      <c r="ED40" s="386"/>
      <c r="EE40" s="386"/>
      <c r="EF40" s="386"/>
      <c r="EG40" s="386"/>
      <c r="EH40" s="386"/>
      <c r="EI40" s="386"/>
      <c r="EJ40" s="386"/>
      <c r="EK40" s="386"/>
      <c r="EL40" s="386"/>
      <c r="EM40" s="386"/>
      <c r="EN40" s="386"/>
      <c r="EO40" s="386"/>
      <c r="EP40" s="386"/>
      <c r="EQ40" s="386"/>
      <c r="ER40" s="386"/>
      <c r="ES40" s="386"/>
      <c r="ET40" s="386"/>
      <c r="EU40" s="386"/>
      <c r="EV40" s="386"/>
      <c r="EW40" s="386"/>
      <c r="EX40" s="386"/>
      <c r="EY40" s="386"/>
      <c r="EZ40" s="386"/>
      <c r="FA40" s="386"/>
      <c r="FB40" s="386"/>
      <c r="FC40" s="386"/>
      <c r="FD40" s="386"/>
      <c r="FE40" s="386"/>
      <c r="FF40" s="386"/>
      <c r="FG40" s="386"/>
      <c r="FH40" s="386"/>
      <c r="FI40" s="386"/>
      <c r="FJ40" s="386"/>
      <c r="FK40" s="386"/>
      <c r="FL40" s="386"/>
      <c r="FM40" s="386"/>
      <c r="FN40" s="386"/>
      <c r="FO40" s="386"/>
      <c r="FP40" s="386"/>
      <c r="FQ40" s="386"/>
      <c r="FR40" s="386"/>
      <c r="FS40" s="386"/>
      <c r="FT40" s="386"/>
      <c r="FU40" s="386"/>
      <c r="FV40" s="386"/>
      <c r="FW40" s="386"/>
      <c r="FX40" s="386"/>
      <c r="FY40" s="386"/>
      <c r="FZ40" s="386"/>
      <c r="GA40" s="386"/>
      <c r="GB40" s="386"/>
      <c r="GC40" s="386"/>
      <c r="GD40" s="386"/>
      <c r="GE40" s="386"/>
      <c r="GF40" s="386"/>
      <c r="GG40" s="386"/>
      <c r="GH40" s="386"/>
      <c r="GI40" s="386"/>
      <c r="GJ40" s="386"/>
      <c r="GK40" s="386"/>
      <c r="GL40" s="386"/>
      <c r="GM40" s="386"/>
      <c r="GN40" s="386"/>
      <c r="GO40" s="386"/>
      <c r="GP40" s="386"/>
      <c r="GQ40" s="386"/>
      <c r="GR40" s="386"/>
      <c r="GS40" s="386"/>
      <c r="GT40" s="386"/>
      <c r="GU40" s="386"/>
      <c r="GV40" s="386"/>
      <c r="GW40" s="386"/>
      <c r="GX40" s="386"/>
      <c r="GY40" s="386"/>
      <c r="GZ40" s="386"/>
      <c r="HA40" s="386"/>
      <c r="HB40" s="386"/>
      <c r="HC40" s="386"/>
      <c r="HD40" s="386"/>
      <c r="HE40" s="386"/>
      <c r="HF40" s="386"/>
      <c r="HG40" s="386"/>
      <c r="HH40" s="386"/>
      <c r="HI40" s="386"/>
      <c r="HJ40" s="386"/>
      <c r="HK40" s="386"/>
      <c r="HL40" s="386"/>
      <c r="HM40" s="386"/>
      <c r="HN40" s="386"/>
      <c r="HO40" s="386"/>
      <c r="HP40" s="386"/>
      <c r="HQ40" s="386"/>
      <c r="HR40" s="386"/>
      <c r="HS40" s="386"/>
      <c r="HT40" s="386"/>
      <c r="HU40" s="386"/>
      <c r="HV40" s="386"/>
      <c r="HW40" s="386"/>
      <c r="HX40" s="386"/>
      <c r="HY40" s="386"/>
      <c r="HZ40" s="386"/>
      <c r="IA40" s="386"/>
      <c r="IB40" s="386"/>
      <c r="IC40" s="386"/>
      <c r="ID40" s="386"/>
      <c r="IE40" s="386"/>
      <c r="IF40" s="386"/>
      <c r="IG40" s="386"/>
      <c r="IH40" s="386"/>
      <c r="II40" s="386"/>
    </row>
    <row r="41" spans="1:251" ht="27" customHeight="1" x14ac:dyDescent="0.25">
      <c r="A41" s="985" t="s">
        <v>266</v>
      </c>
      <c r="B41" s="985"/>
      <c r="C41" s="985"/>
      <c r="D41" s="985"/>
      <c r="E41" s="985"/>
      <c r="F41" s="985"/>
      <c r="G41" s="370"/>
      <c r="H41" s="370"/>
      <c r="I41" s="370"/>
      <c r="J41" s="370"/>
      <c r="K41" s="356"/>
      <c r="L41" s="356"/>
      <c r="M41" s="356"/>
      <c r="N41" s="356"/>
      <c r="O41" s="356"/>
      <c r="P41" s="356"/>
      <c r="Q41" s="387"/>
      <c r="R41" s="387"/>
      <c r="S41" s="387"/>
      <c r="T41" s="387"/>
      <c r="U41" s="387"/>
      <c r="V41" s="387"/>
      <c r="W41" s="387"/>
      <c r="X41" s="387"/>
      <c r="Y41" s="387"/>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6"/>
      <c r="DM41" s="356"/>
      <c r="DN41" s="356"/>
      <c r="DO41" s="356"/>
      <c r="DP41" s="356"/>
      <c r="DQ41" s="356"/>
      <c r="DR41" s="356"/>
      <c r="DS41" s="356"/>
      <c r="DT41" s="356"/>
      <c r="DU41" s="356"/>
      <c r="DV41" s="356"/>
      <c r="DW41" s="356"/>
      <c r="DX41" s="356"/>
      <c r="DY41" s="356"/>
      <c r="DZ41" s="356"/>
      <c r="EA41" s="356"/>
      <c r="EB41" s="356"/>
      <c r="EC41" s="356"/>
      <c r="ED41" s="356"/>
      <c r="EE41" s="356"/>
      <c r="EF41" s="356"/>
      <c r="EG41" s="356"/>
      <c r="EH41" s="356"/>
      <c r="EI41" s="356"/>
      <c r="EJ41" s="356"/>
      <c r="EK41" s="356"/>
      <c r="EL41" s="356"/>
      <c r="EM41" s="356"/>
      <c r="EN41" s="356"/>
      <c r="EO41" s="356"/>
      <c r="EP41" s="356"/>
      <c r="EQ41" s="356"/>
      <c r="ER41" s="356"/>
      <c r="ES41" s="356"/>
      <c r="ET41" s="356"/>
      <c r="EU41" s="356"/>
      <c r="EV41" s="356"/>
      <c r="EW41" s="356"/>
      <c r="EX41" s="356"/>
      <c r="EY41" s="356"/>
      <c r="EZ41" s="356"/>
      <c r="FA41" s="356"/>
      <c r="FB41" s="356"/>
      <c r="FC41" s="356"/>
      <c r="FD41" s="356"/>
      <c r="FE41" s="356"/>
      <c r="FF41" s="356"/>
      <c r="FG41" s="356"/>
      <c r="FH41" s="356"/>
      <c r="FI41" s="356"/>
      <c r="FJ41" s="356"/>
      <c r="FK41" s="356"/>
      <c r="FL41" s="356"/>
      <c r="FM41" s="356"/>
      <c r="FN41" s="356"/>
      <c r="FO41" s="356"/>
      <c r="FP41" s="356"/>
      <c r="FQ41" s="356"/>
      <c r="FR41" s="356"/>
      <c r="FS41" s="356"/>
      <c r="FT41" s="356"/>
      <c r="FU41" s="356"/>
      <c r="FV41" s="356"/>
      <c r="FW41" s="356"/>
      <c r="FX41" s="356"/>
      <c r="FY41" s="356"/>
      <c r="FZ41" s="356"/>
      <c r="GA41" s="356"/>
      <c r="GB41" s="356"/>
      <c r="GC41" s="356"/>
      <c r="GD41" s="356"/>
      <c r="GE41" s="356"/>
      <c r="GF41" s="356"/>
      <c r="GG41" s="356"/>
      <c r="GH41" s="356"/>
      <c r="GI41" s="356"/>
      <c r="GJ41" s="356"/>
      <c r="GK41" s="356"/>
      <c r="GL41" s="356"/>
      <c r="GM41" s="356"/>
      <c r="GN41" s="356"/>
      <c r="GO41" s="356"/>
      <c r="GP41" s="356"/>
      <c r="GQ41" s="356"/>
      <c r="GR41" s="356"/>
      <c r="GS41" s="356"/>
      <c r="GT41" s="356"/>
      <c r="GU41" s="356"/>
      <c r="GV41" s="356"/>
      <c r="GW41" s="356"/>
      <c r="GX41" s="356"/>
      <c r="GY41" s="356"/>
      <c r="GZ41" s="356"/>
      <c r="HA41" s="356"/>
      <c r="HB41" s="356"/>
      <c r="HC41" s="356"/>
      <c r="HD41" s="356"/>
      <c r="HE41" s="356"/>
      <c r="HF41" s="356"/>
      <c r="HG41" s="356"/>
      <c r="HH41" s="356"/>
      <c r="HI41" s="356"/>
      <c r="HJ41" s="356"/>
      <c r="HK41" s="356"/>
      <c r="HL41" s="356"/>
      <c r="HM41" s="356"/>
      <c r="HN41" s="356"/>
      <c r="HO41" s="356"/>
      <c r="HP41" s="356"/>
      <c r="HQ41" s="356"/>
      <c r="HR41" s="356"/>
      <c r="HS41" s="356"/>
      <c r="HT41" s="356"/>
      <c r="HU41" s="356"/>
      <c r="HV41" s="356"/>
      <c r="HW41" s="356"/>
      <c r="HX41" s="356"/>
      <c r="HY41" s="356"/>
      <c r="HZ41" s="356"/>
      <c r="IA41" s="356"/>
      <c r="IB41" s="356"/>
      <c r="IC41" s="356"/>
      <c r="ID41" s="356"/>
      <c r="IE41" s="356"/>
      <c r="IF41" s="356"/>
      <c r="IG41" s="356"/>
      <c r="IH41" s="356"/>
      <c r="II41" s="356"/>
      <c r="IJ41" s="356"/>
      <c r="IK41" s="356"/>
      <c r="IL41" s="356"/>
      <c r="IM41" s="356"/>
      <c r="IN41" s="356"/>
      <c r="IO41" s="356"/>
      <c r="IP41" s="356"/>
      <c r="IQ41" s="356"/>
    </row>
    <row r="42" spans="1:251" ht="15.75" customHeight="1" x14ac:dyDescent="0.25">
      <c r="G42" s="386"/>
      <c r="H42" s="386"/>
      <c r="I42" s="386"/>
      <c r="J42" s="386"/>
      <c r="K42" s="356"/>
      <c r="L42" s="356"/>
      <c r="M42" s="356"/>
      <c r="N42" s="356"/>
      <c r="O42" s="356"/>
      <c r="P42" s="356"/>
      <c r="Q42" s="388"/>
      <c r="R42" s="385"/>
      <c r="S42" s="385"/>
      <c r="T42" s="385"/>
      <c r="U42" s="385"/>
      <c r="V42" s="385"/>
      <c r="W42" s="385"/>
      <c r="X42" s="385"/>
      <c r="Y42" s="385"/>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356"/>
      <c r="CJ42" s="356"/>
      <c r="CK42" s="356"/>
      <c r="CL42" s="356"/>
      <c r="CM42" s="356"/>
      <c r="CN42" s="356"/>
      <c r="CO42" s="356"/>
      <c r="CP42" s="356"/>
      <c r="CQ42" s="356"/>
      <c r="CR42" s="356"/>
      <c r="CS42" s="356"/>
      <c r="CT42" s="356"/>
      <c r="CU42" s="356"/>
      <c r="CV42" s="356"/>
      <c r="CW42" s="356"/>
      <c r="CX42" s="356"/>
      <c r="CY42" s="356"/>
      <c r="CZ42" s="356"/>
      <c r="DA42" s="356"/>
      <c r="DB42" s="356"/>
      <c r="DC42" s="356"/>
      <c r="DD42" s="356"/>
      <c r="DE42" s="356"/>
      <c r="DF42" s="356"/>
      <c r="DG42" s="356"/>
      <c r="DH42" s="356"/>
      <c r="DI42" s="356"/>
      <c r="DJ42" s="356"/>
      <c r="DK42" s="356"/>
      <c r="DL42" s="356"/>
      <c r="DM42" s="356"/>
      <c r="DN42" s="356"/>
      <c r="DO42" s="356"/>
      <c r="DP42" s="356"/>
      <c r="DQ42" s="356"/>
      <c r="DR42" s="356"/>
      <c r="DS42" s="356"/>
      <c r="DT42" s="356"/>
      <c r="DU42" s="356"/>
      <c r="DV42" s="356"/>
      <c r="DW42" s="356"/>
      <c r="DX42" s="356"/>
      <c r="DY42" s="356"/>
      <c r="DZ42" s="356"/>
      <c r="EA42" s="356"/>
      <c r="EB42" s="356"/>
      <c r="EC42" s="356"/>
      <c r="ED42" s="356"/>
      <c r="EE42" s="356"/>
      <c r="EF42" s="356"/>
      <c r="EG42" s="356"/>
      <c r="EH42" s="356"/>
      <c r="EI42" s="356"/>
      <c r="EJ42" s="356"/>
      <c r="EK42" s="356"/>
      <c r="EL42" s="356"/>
      <c r="EM42" s="356"/>
      <c r="EN42" s="356"/>
      <c r="EO42" s="356"/>
      <c r="EP42" s="356"/>
      <c r="EQ42" s="356"/>
      <c r="ER42" s="356"/>
      <c r="ES42" s="356"/>
      <c r="ET42" s="356"/>
      <c r="EU42" s="356"/>
      <c r="EV42" s="356"/>
      <c r="EW42" s="356"/>
      <c r="EX42" s="356"/>
      <c r="EY42" s="356"/>
      <c r="EZ42" s="356"/>
      <c r="FA42" s="356"/>
      <c r="FB42" s="356"/>
      <c r="FC42" s="356"/>
      <c r="FD42" s="356"/>
      <c r="FE42" s="356"/>
      <c r="FF42" s="356"/>
      <c r="FG42" s="356"/>
      <c r="FH42" s="356"/>
      <c r="FI42" s="356"/>
      <c r="FJ42" s="356"/>
      <c r="FK42" s="356"/>
      <c r="FL42" s="356"/>
      <c r="FM42" s="356"/>
      <c r="FN42" s="356"/>
      <c r="FO42" s="356"/>
      <c r="FP42" s="356"/>
      <c r="FQ42" s="356"/>
      <c r="FR42" s="356"/>
      <c r="FS42" s="356"/>
      <c r="FT42" s="356"/>
      <c r="FU42" s="356"/>
      <c r="FV42" s="356"/>
      <c r="FW42" s="356"/>
      <c r="FX42" s="356"/>
      <c r="FY42" s="356"/>
      <c r="FZ42" s="356"/>
      <c r="GA42" s="356"/>
      <c r="GB42" s="356"/>
      <c r="GC42" s="356"/>
      <c r="GD42" s="356"/>
      <c r="GE42" s="356"/>
      <c r="GF42" s="356"/>
      <c r="GG42" s="356"/>
      <c r="GH42" s="356"/>
      <c r="GI42" s="356"/>
      <c r="GJ42" s="356"/>
      <c r="GK42" s="356"/>
      <c r="GL42" s="356"/>
      <c r="GM42" s="356"/>
      <c r="GN42" s="356"/>
      <c r="GO42" s="356"/>
      <c r="GP42" s="356"/>
      <c r="GQ42" s="356"/>
      <c r="GR42" s="356"/>
      <c r="GS42" s="356"/>
      <c r="GT42" s="356"/>
      <c r="GU42" s="356"/>
      <c r="GV42" s="356"/>
      <c r="GW42" s="356"/>
      <c r="GX42" s="356"/>
      <c r="GY42" s="356"/>
      <c r="GZ42" s="356"/>
      <c r="HA42" s="356"/>
      <c r="HB42" s="356"/>
      <c r="HC42" s="356"/>
      <c r="HD42" s="356"/>
      <c r="HE42" s="356"/>
      <c r="HF42" s="356"/>
      <c r="HG42" s="356"/>
      <c r="HH42" s="356"/>
      <c r="HI42" s="356"/>
      <c r="HJ42" s="356"/>
      <c r="HK42" s="356"/>
      <c r="HL42" s="356"/>
      <c r="HM42" s="356"/>
      <c r="HN42" s="356"/>
      <c r="HO42" s="356"/>
      <c r="HP42" s="356"/>
      <c r="HQ42" s="356"/>
      <c r="HR42" s="356"/>
      <c r="HS42" s="356"/>
      <c r="HT42" s="356"/>
      <c r="HU42" s="356"/>
      <c r="HV42" s="356"/>
      <c r="HW42" s="356"/>
      <c r="HX42" s="356"/>
      <c r="HY42" s="356"/>
      <c r="HZ42" s="356"/>
      <c r="IA42" s="356"/>
      <c r="IB42" s="356"/>
      <c r="IC42" s="356"/>
      <c r="ID42" s="356"/>
      <c r="IE42" s="356"/>
      <c r="IF42" s="356"/>
      <c r="IG42" s="356"/>
      <c r="IH42" s="356"/>
      <c r="II42" s="356"/>
      <c r="IJ42" s="356"/>
      <c r="IK42" s="356"/>
      <c r="IL42" s="356"/>
      <c r="IM42" s="356"/>
      <c r="IN42" s="356"/>
      <c r="IO42" s="356"/>
      <c r="IP42" s="356"/>
      <c r="IQ42" s="356"/>
    </row>
    <row r="43" spans="1:251" ht="9.75" customHeight="1" x14ac:dyDescent="0.25">
      <c r="A43" s="356"/>
      <c r="B43" s="356"/>
      <c r="C43" s="356"/>
      <c r="D43" s="356"/>
      <c r="E43" s="356"/>
      <c r="F43" s="356"/>
      <c r="G43" s="384"/>
      <c r="H43" s="384"/>
      <c r="I43" s="384"/>
      <c r="J43" s="384"/>
      <c r="K43" s="386"/>
      <c r="L43" s="386"/>
      <c r="M43" s="386"/>
      <c r="N43" s="386"/>
      <c r="O43" s="386"/>
      <c r="P43" s="386"/>
      <c r="Q43" s="389"/>
      <c r="R43" s="357"/>
      <c r="S43" s="357"/>
      <c r="T43" s="357"/>
      <c r="U43" s="357"/>
      <c r="V43" s="357"/>
      <c r="W43" s="357"/>
      <c r="X43" s="357"/>
      <c r="Y43" s="357"/>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386"/>
      <c r="EJ43" s="386"/>
      <c r="EK43" s="386"/>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386"/>
      <c r="FK43" s="386"/>
      <c r="FL43" s="386"/>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386"/>
      <c r="GL43" s="386"/>
      <c r="GM43" s="386"/>
      <c r="GN43" s="386"/>
      <c r="GO43" s="386"/>
      <c r="GP43" s="386"/>
      <c r="GQ43" s="386"/>
      <c r="GR43" s="386"/>
      <c r="GS43" s="386"/>
      <c r="GT43" s="386"/>
      <c r="GU43" s="386"/>
      <c r="GV43" s="386"/>
      <c r="GW43" s="386"/>
      <c r="GX43" s="386"/>
      <c r="GY43" s="386"/>
      <c r="GZ43" s="386"/>
      <c r="HA43" s="386"/>
      <c r="HB43" s="386"/>
      <c r="HC43" s="386"/>
      <c r="HD43" s="386"/>
      <c r="HE43" s="386"/>
      <c r="HF43" s="386"/>
      <c r="HG43" s="386"/>
      <c r="HH43" s="386"/>
      <c r="HI43" s="386"/>
      <c r="HJ43" s="386"/>
      <c r="HK43" s="386"/>
      <c r="HL43" s="386"/>
      <c r="HM43" s="386"/>
      <c r="HN43" s="386"/>
      <c r="HO43" s="386"/>
      <c r="HP43" s="386"/>
      <c r="HQ43" s="386"/>
      <c r="HR43" s="386"/>
      <c r="HS43" s="386"/>
      <c r="HT43" s="386"/>
      <c r="HU43" s="386"/>
      <c r="HV43" s="386"/>
      <c r="HW43" s="386"/>
      <c r="HX43" s="386"/>
      <c r="HY43" s="386"/>
      <c r="HZ43" s="386"/>
      <c r="IA43" s="386"/>
      <c r="IB43" s="386"/>
      <c r="IC43" s="386"/>
      <c r="ID43" s="386"/>
      <c r="IE43" s="386"/>
      <c r="IF43" s="386"/>
      <c r="IG43" s="386"/>
      <c r="IH43" s="386"/>
      <c r="II43" s="386"/>
      <c r="IJ43" s="386"/>
      <c r="IK43" s="386"/>
      <c r="IL43" s="386"/>
      <c r="IM43" s="386"/>
      <c r="IN43" s="386"/>
      <c r="IO43" s="386"/>
      <c r="IP43" s="386"/>
      <c r="IQ43" s="386"/>
    </row>
    <row r="44" spans="1:251" ht="12" customHeight="1" x14ac:dyDescent="0.25">
      <c r="A44" s="356"/>
      <c r="B44" s="356"/>
      <c r="C44" s="356"/>
      <c r="D44" s="356"/>
      <c r="E44" s="356"/>
      <c r="F44" s="356"/>
      <c r="G44" s="384"/>
      <c r="H44" s="384"/>
      <c r="I44" s="384"/>
      <c r="J44" s="384"/>
      <c r="K44" s="384"/>
      <c r="L44" s="384"/>
      <c r="M44" s="384"/>
      <c r="N44" s="384"/>
      <c r="O44" s="384"/>
      <c r="P44" s="384"/>
      <c r="Q44" s="384"/>
      <c r="R44" s="388"/>
      <c r="S44" s="385"/>
      <c r="T44" s="385"/>
      <c r="U44" s="385"/>
      <c r="V44" s="385"/>
      <c r="W44" s="385"/>
      <c r="X44" s="385"/>
      <c r="Y44" s="385"/>
      <c r="Z44" s="385"/>
      <c r="AA44" s="228"/>
    </row>
    <row r="45" spans="1:251" ht="12" customHeight="1" x14ac:dyDescent="0.25">
      <c r="K45" s="384"/>
      <c r="L45" s="384"/>
      <c r="M45" s="384"/>
      <c r="N45" s="384"/>
      <c r="O45" s="384"/>
      <c r="P45" s="384"/>
      <c r="Q45" s="384"/>
      <c r="R45" s="389"/>
      <c r="S45" s="357"/>
      <c r="T45" s="357"/>
      <c r="U45" s="357"/>
      <c r="V45" s="357"/>
      <c r="W45" s="357"/>
      <c r="X45" s="357"/>
      <c r="Y45" s="357"/>
      <c r="Z45" s="357"/>
      <c r="AA45" s="228"/>
    </row>
    <row r="46" spans="1:251" ht="12" customHeight="1" x14ac:dyDescent="0.25">
      <c r="A46" s="356"/>
      <c r="B46" s="356"/>
      <c r="C46" s="356"/>
      <c r="D46" s="356"/>
      <c r="E46" s="356"/>
      <c r="F46" s="356"/>
      <c r="G46" s="384"/>
      <c r="H46" s="384"/>
      <c r="I46" s="384"/>
      <c r="J46" s="384"/>
      <c r="K46" s="384"/>
      <c r="L46" s="384"/>
      <c r="M46" s="384"/>
      <c r="N46" s="384"/>
      <c r="O46" s="384"/>
      <c r="P46" s="384"/>
      <c r="Q46" s="384"/>
      <c r="R46" s="388"/>
      <c r="S46" s="385"/>
      <c r="T46" s="385"/>
      <c r="U46" s="385"/>
      <c r="V46" s="385"/>
      <c r="W46" s="385"/>
      <c r="X46" s="385"/>
      <c r="Y46" s="385"/>
      <c r="Z46" s="385"/>
      <c r="AA46" s="228"/>
    </row>
    <row r="47" spans="1:251" ht="12" customHeight="1" x14ac:dyDescent="0.25">
      <c r="A47" s="980"/>
      <c r="B47" s="981"/>
      <c r="C47" s="228"/>
      <c r="D47" s="228"/>
      <c r="E47" s="228"/>
      <c r="F47" s="228"/>
      <c r="G47" s="356"/>
      <c r="H47" s="356"/>
      <c r="I47" s="356"/>
      <c r="J47" s="356"/>
      <c r="K47" s="384"/>
      <c r="L47" s="384"/>
      <c r="M47" s="384"/>
      <c r="N47" s="384"/>
      <c r="O47" s="384"/>
      <c r="P47" s="384"/>
      <c r="Q47" s="384"/>
      <c r="R47" s="389"/>
      <c r="S47" s="357"/>
      <c r="T47" s="357"/>
      <c r="U47" s="357"/>
      <c r="V47" s="357"/>
      <c r="W47" s="357"/>
      <c r="X47" s="357"/>
      <c r="Y47" s="357"/>
      <c r="Z47" s="357"/>
      <c r="AA47" s="228"/>
    </row>
    <row r="48" spans="1:251" ht="12" customHeight="1" x14ac:dyDescent="0.25">
      <c r="A48" s="980"/>
      <c r="B48" s="981"/>
      <c r="C48" s="228"/>
      <c r="D48" s="228"/>
      <c r="E48" s="228"/>
      <c r="F48" s="228"/>
      <c r="G48" s="386"/>
      <c r="H48" s="386"/>
      <c r="I48" s="386"/>
      <c r="J48" s="386"/>
      <c r="K48" s="356"/>
      <c r="L48" s="356"/>
      <c r="M48" s="356"/>
      <c r="N48" s="356"/>
      <c r="O48" s="356"/>
      <c r="P48" s="356"/>
      <c r="Q48" s="388"/>
      <c r="R48" s="385"/>
      <c r="S48" s="385"/>
      <c r="T48" s="385"/>
      <c r="U48" s="385"/>
      <c r="V48" s="385"/>
      <c r="W48" s="385"/>
      <c r="X48" s="385"/>
      <c r="Y48" s="385"/>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56"/>
      <c r="IK48" s="356"/>
      <c r="IL48" s="356"/>
      <c r="IM48" s="356"/>
      <c r="IN48" s="356"/>
      <c r="IO48" s="356"/>
      <c r="IP48" s="356"/>
      <c r="IQ48" s="356"/>
    </row>
    <row r="49" spans="1:251" x14ac:dyDescent="0.25">
      <c r="A49" s="390"/>
      <c r="B49" s="228"/>
      <c r="C49" s="228"/>
      <c r="D49" s="228"/>
      <c r="E49" s="228"/>
      <c r="F49" s="228"/>
      <c r="G49" s="386"/>
      <c r="H49" s="386"/>
      <c r="I49" s="386"/>
      <c r="J49" s="386"/>
      <c r="K49" s="386"/>
      <c r="L49" s="386"/>
      <c r="M49" s="386"/>
      <c r="N49" s="386"/>
      <c r="O49" s="386"/>
      <c r="P49" s="386"/>
      <c r="Q49" s="389"/>
      <c r="R49" s="357"/>
      <c r="S49" s="357"/>
      <c r="T49" s="357"/>
      <c r="U49" s="357"/>
      <c r="V49" s="357"/>
      <c r="W49" s="357"/>
      <c r="X49" s="357"/>
      <c r="Y49" s="357"/>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c r="BL49" s="386"/>
      <c r="BM49" s="386"/>
      <c r="BN49" s="386"/>
      <c r="BO49" s="386"/>
      <c r="BP49" s="386"/>
      <c r="BQ49" s="386"/>
      <c r="BR49" s="386"/>
      <c r="BS49" s="386"/>
      <c r="BT49" s="386"/>
      <c r="BU49" s="386"/>
      <c r="BV49" s="386"/>
      <c r="BW49" s="386"/>
      <c r="BX49" s="386"/>
      <c r="BY49" s="386"/>
      <c r="BZ49" s="386"/>
      <c r="CA49" s="386"/>
      <c r="CB49" s="386"/>
      <c r="CC49" s="386"/>
      <c r="CD49" s="386"/>
      <c r="CE49" s="386"/>
      <c r="CF49" s="386"/>
      <c r="CG49" s="386"/>
      <c r="CH49" s="386"/>
      <c r="CI49" s="386"/>
      <c r="CJ49" s="386"/>
      <c r="CK49" s="386"/>
      <c r="CL49" s="386"/>
      <c r="CM49" s="386"/>
      <c r="CN49" s="386"/>
      <c r="CO49" s="386"/>
      <c r="CP49" s="386"/>
      <c r="CQ49" s="386"/>
      <c r="CR49" s="386"/>
      <c r="CS49" s="386"/>
      <c r="CT49" s="386"/>
      <c r="CU49" s="386"/>
      <c r="CV49" s="386"/>
      <c r="CW49" s="386"/>
      <c r="CX49" s="386"/>
      <c r="CY49" s="386"/>
      <c r="CZ49" s="386"/>
      <c r="DA49" s="386"/>
      <c r="DB49" s="386"/>
      <c r="DC49" s="386"/>
      <c r="DD49" s="386"/>
      <c r="DE49" s="386"/>
      <c r="DF49" s="386"/>
      <c r="DG49" s="386"/>
      <c r="DH49" s="386"/>
      <c r="DI49" s="386"/>
      <c r="DJ49" s="386"/>
      <c r="DK49" s="386"/>
      <c r="DL49" s="386"/>
      <c r="DM49" s="386"/>
      <c r="DN49" s="386"/>
      <c r="DO49" s="386"/>
      <c r="DP49" s="386"/>
      <c r="DQ49" s="386"/>
      <c r="DR49" s="386"/>
      <c r="DS49" s="386"/>
      <c r="DT49" s="386"/>
      <c r="DU49" s="386"/>
      <c r="DV49" s="386"/>
      <c r="DW49" s="386"/>
      <c r="DX49" s="386"/>
      <c r="DY49" s="386"/>
      <c r="DZ49" s="386"/>
      <c r="EA49" s="386"/>
      <c r="EB49" s="386"/>
      <c r="EC49" s="386"/>
      <c r="ED49" s="386"/>
      <c r="EE49" s="386"/>
      <c r="EF49" s="386"/>
      <c r="EG49" s="386"/>
      <c r="EH49" s="386"/>
      <c r="EI49" s="386"/>
      <c r="EJ49" s="386"/>
      <c r="EK49" s="386"/>
      <c r="EL49" s="386"/>
      <c r="EM49" s="386"/>
      <c r="EN49" s="386"/>
      <c r="EO49" s="386"/>
      <c r="EP49" s="386"/>
      <c r="EQ49" s="386"/>
      <c r="ER49" s="386"/>
      <c r="ES49" s="386"/>
      <c r="ET49" s="386"/>
      <c r="EU49" s="386"/>
      <c r="EV49" s="386"/>
      <c r="EW49" s="386"/>
      <c r="EX49" s="386"/>
      <c r="EY49" s="386"/>
      <c r="EZ49" s="386"/>
      <c r="FA49" s="386"/>
      <c r="FB49" s="386"/>
      <c r="FC49" s="386"/>
      <c r="FD49" s="386"/>
      <c r="FE49" s="386"/>
      <c r="FF49" s="386"/>
      <c r="FG49" s="386"/>
      <c r="FH49" s="386"/>
      <c r="FI49" s="386"/>
      <c r="FJ49" s="386"/>
      <c r="FK49" s="386"/>
      <c r="FL49" s="386"/>
      <c r="FM49" s="386"/>
      <c r="FN49" s="386"/>
      <c r="FO49" s="386"/>
      <c r="FP49" s="386"/>
      <c r="FQ49" s="386"/>
      <c r="FR49" s="386"/>
      <c r="FS49" s="386"/>
      <c r="FT49" s="386"/>
      <c r="FU49" s="386"/>
      <c r="FV49" s="386"/>
      <c r="FW49" s="386"/>
      <c r="FX49" s="386"/>
      <c r="FY49" s="386"/>
      <c r="FZ49" s="386"/>
      <c r="GA49" s="386"/>
      <c r="GB49" s="386"/>
      <c r="GC49" s="386"/>
      <c r="GD49" s="386"/>
      <c r="GE49" s="386"/>
      <c r="GF49" s="386"/>
      <c r="GG49" s="386"/>
      <c r="GH49" s="386"/>
      <c r="GI49" s="386"/>
      <c r="GJ49" s="386"/>
      <c r="GK49" s="386"/>
      <c r="GL49" s="386"/>
      <c r="GM49" s="386"/>
      <c r="GN49" s="386"/>
      <c r="GO49" s="386"/>
      <c r="GP49" s="386"/>
      <c r="GQ49" s="386"/>
      <c r="GR49" s="386"/>
      <c r="GS49" s="386"/>
      <c r="GT49" s="386"/>
      <c r="GU49" s="386"/>
      <c r="GV49" s="386"/>
      <c r="GW49" s="386"/>
      <c r="GX49" s="386"/>
      <c r="GY49" s="386"/>
      <c r="GZ49" s="386"/>
      <c r="HA49" s="386"/>
      <c r="HB49" s="386"/>
      <c r="HC49" s="386"/>
      <c r="HD49" s="386"/>
      <c r="HE49" s="386"/>
      <c r="HF49" s="386"/>
      <c r="HG49" s="386"/>
      <c r="HH49" s="386"/>
      <c r="HI49" s="386"/>
      <c r="HJ49" s="386"/>
      <c r="HK49" s="386"/>
      <c r="HL49" s="386"/>
      <c r="HM49" s="386"/>
      <c r="HN49" s="386"/>
      <c r="HO49" s="386"/>
      <c r="HP49" s="386"/>
      <c r="HQ49" s="386"/>
      <c r="HR49" s="386"/>
      <c r="HS49" s="386"/>
      <c r="HT49" s="386"/>
      <c r="HU49" s="386"/>
      <c r="HV49" s="386"/>
      <c r="HW49" s="386"/>
      <c r="HX49" s="386"/>
      <c r="HY49" s="386"/>
      <c r="HZ49" s="386"/>
      <c r="IA49" s="386"/>
      <c r="IB49" s="386"/>
      <c r="IC49" s="386"/>
      <c r="ID49" s="386"/>
      <c r="IE49" s="386"/>
      <c r="IF49" s="386"/>
      <c r="IG49" s="386"/>
      <c r="IH49" s="386"/>
      <c r="II49" s="386"/>
      <c r="IJ49" s="386"/>
      <c r="IK49" s="386"/>
      <c r="IL49" s="386"/>
      <c r="IM49" s="386"/>
      <c r="IN49" s="386"/>
      <c r="IO49" s="386"/>
      <c r="IP49" s="386"/>
      <c r="IQ49" s="386"/>
    </row>
    <row r="50" spans="1:251" ht="18.75" x14ac:dyDescent="0.25">
      <c r="A50" s="982" t="s">
        <v>230</v>
      </c>
      <c r="B50" s="982"/>
      <c r="C50" s="982"/>
      <c r="D50" s="982"/>
      <c r="E50" s="982"/>
      <c r="F50" s="391"/>
      <c r="G50" s="420"/>
      <c r="H50" s="391"/>
      <c r="I50" s="391"/>
      <c r="J50" s="391"/>
      <c r="K50" s="386"/>
      <c r="L50" s="386"/>
      <c r="N50" s="386"/>
      <c r="O50" s="384"/>
      <c r="P50" s="384"/>
      <c r="Q50" s="384"/>
      <c r="R50" s="388"/>
      <c r="S50" s="357"/>
      <c r="T50" s="357"/>
      <c r="U50" s="357"/>
      <c r="V50" s="357"/>
      <c r="W50" s="357"/>
      <c r="X50" s="357"/>
      <c r="Y50" s="357"/>
      <c r="Z50" s="386"/>
      <c r="AA50" s="386"/>
      <c r="AB50" s="386"/>
      <c r="AC50" s="386"/>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c r="BL50" s="386"/>
      <c r="BM50" s="386"/>
      <c r="BN50" s="386"/>
      <c r="BO50" s="386"/>
      <c r="BP50" s="386"/>
      <c r="BQ50" s="386"/>
      <c r="BR50" s="386"/>
      <c r="BS50" s="386"/>
      <c r="BT50" s="386"/>
      <c r="BU50" s="386"/>
      <c r="BV50" s="386"/>
      <c r="BW50" s="386"/>
      <c r="BX50" s="386"/>
      <c r="BY50" s="386"/>
      <c r="BZ50" s="386"/>
      <c r="CA50" s="386"/>
      <c r="CB50" s="386"/>
      <c r="CC50" s="386"/>
      <c r="CD50" s="386"/>
      <c r="CE50" s="386"/>
      <c r="CF50" s="386"/>
      <c r="CG50" s="386"/>
      <c r="CH50" s="386"/>
      <c r="CI50" s="386"/>
      <c r="CJ50" s="386"/>
      <c r="CK50" s="386"/>
      <c r="CL50" s="386"/>
      <c r="CM50" s="386"/>
      <c r="CN50" s="386"/>
      <c r="CO50" s="386"/>
      <c r="CP50" s="386"/>
      <c r="CQ50" s="386"/>
      <c r="CR50" s="386"/>
      <c r="CS50" s="386"/>
      <c r="CT50" s="386"/>
      <c r="CU50" s="386"/>
      <c r="CV50" s="386"/>
      <c r="CW50" s="386"/>
      <c r="CX50" s="386"/>
      <c r="CY50" s="386"/>
      <c r="CZ50" s="386"/>
      <c r="DA50" s="386"/>
      <c r="DB50" s="386"/>
      <c r="DC50" s="386"/>
      <c r="DD50" s="386"/>
      <c r="DE50" s="386"/>
      <c r="DF50" s="386"/>
      <c r="DG50" s="386"/>
      <c r="DH50" s="386"/>
      <c r="DI50" s="386"/>
      <c r="DJ50" s="386"/>
      <c r="DK50" s="386"/>
      <c r="DL50" s="386"/>
      <c r="DM50" s="386"/>
      <c r="DN50" s="386"/>
      <c r="DO50" s="386"/>
      <c r="DP50" s="386"/>
      <c r="DQ50" s="386"/>
      <c r="DR50" s="386"/>
      <c r="DS50" s="386"/>
      <c r="DT50" s="386"/>
      <c r="DU50" s="386"/>
      <c r="DV50" s="386"/>
      <c r="DW50" s="386"/>
      <c r="DX50" s="386"/>
      <c r="DY50" s="386"/>
      <c r="DZ50" s="386"/>
      <c r="EA50" s="386"/>
      <c r="EB50" s="386"/>
      <c r="EC50" s="386"/>
      <c r="ED50" s="386"/>
      <c r="EE50" s="386"/>
      <c r="EF50" s="386"/>
      <c r="EG50" s="386"/>
      <c r="EH50" s="386"/>
      <c r="EI50" s="386"/>
      <c r="EJ50" s="386"/>
      <c r="EK50" s="386"/>
      <c r="EL50" s="386"/>
      <c r="EM50" s="386"/>
      <c r="EN50" s="386"/>
      <c r="EO50" s="386"/>
      <c r="EP50" s="386"/>
      <c r="EQ50" s="386"/>
      <c r="ER50" s="386"/>
      <c r="ES50" s="386"/>
      <c r="ET50" s="386"/>
      <c r="EU50" s="386"/>
      <c r="EV50" s="386"/>
      <c r="EW50" s="386"/>
      <c r="EX50" s="386"/>
      <c r="EY50" s="386"/>
      <c r="EZ50" s="386"/>
      <c r="FA50" s="386"/>
      <c r="FB50" s="386"/>
      <c r="FC50" s="386"/>
      <c r="FD50" s="386"/>
      <c r="FE50" s="386"/>
      <c r="FF50" s="386"/>
      <c r="FG50" s="386"/>
      <c r="FH50" s="386"/>
      <c r="FI50" s="386"/>
      <c r="FJ50" s="386"/>
      <c r="FK50" s="386"/>
      <c r="FL50" s="386"/>
      <c r="FM50" s="386"/>
      <c r="FN50" s="386"/>
      <c r="FO50" s="386"/>
      <c r="FP50" s="386"/>
      <c r="FQ50" s="386"/>
      <c r="FR50" s="386"/>
      <c r="FS50" s="386"/>
      <c r="FT50" s="386"/>
      <c r="FU50" s="386"/>
      <c r="FV50" s="386"/>
      <c r="FW50" s="386"/>
      <c r="FX50" s="386"/>
      <c r="FY50" s="386"/>
      <c r="FZ50" s="386"/>
      <c r="GA50" s="386"/>
      <c r="GB50" s="386"/>
      <c r="GC50" s="386"/>
      <c r="GD50" s="386"/>
      <c r="GE50" s="386"/>
      <c r="GF50" s="386"/>
      <c r="GG50" s="386"/>
      <c r="GH50" s="386"/>
      <c r="GI50" s="386"/>
      <c r="GJ50" s="386"/>
      <c r="GK50" s="386"/>
      <c r="GL50" s="386"/>
      <c r="GM50" s="386"/>
      <c r="GN50" s="386"/>
      <c r="GO50" s="386"/>
      <c r="GP50" s="386"/>
      <c r="GQ50" s="386"/>
      <c r="GR50" s="386"/>
      <c r="GS50" s="386"/>
      <c r="GT50" s="386"/>
      <c r="GU50" s="386"/>
      <c r="GV50" s="386"/>
      <c r="GW50" s="386"/>
      <c r="GX50" s="386"/>
      <c r="GY50" s="386"/>
      <c r="GZ50" s="386"/>
      <c r="HA50" s="386"/>
      <c r="HB50" s="386"/>
      <c r="HC50" s="386"/>
      <c r="HD50" s="386"/>
      <c r="HE50" s="386"/>
      <c r="HF50" s="386"/>
      <c r="HG50" s="386"/>
      <c r="HH50" s="386"/>
      <c r="HI50" s="386"/>
      <c r="HJ50" s="386"/>
      <c r="HK50" s="386"/>
      <c r="HL50" s="386"/>
      <c r="HM50" s="386"/>
      <c r="HN50" s="386"/>
      <c r="HO50" s="386"/>
      <c r="HP50" s="386"/>
      <c r="HQ50" s="386"/>
      <c r="HR50" s="386"/>
      <c r="HS50" s="386"/>
      <c r="HT50" s="386"/>
      <c r="HU50" s="386"/>
      <c r="HV50" s="386"/>
      <c r="HW50" s="386"/>
      <c r="HX50" s="386"/>
      <c r="HY50" s="386"/>
      <c r="HZ50" s="386"/>
      <c r="IA50" s="386"/>
      <c r="IB50" s="386"/>
      <c r="IC50" s="386"/>
      <c r="ID50" s="386"/>
      <c r="IE50" s="386"/>
      <c r="IF50" s="386"/>
      <c r="IG50" s="386"/>
      <c r="IH50" s="386"/>
      <c r="II50" s="386"/>
      <c r="IJ50" s="386"/>
      <c r="IK50" s="386"/>
      <c r="IL50" s="386"/>
      <c r="IM50" s="386"/>
      <c r="IN50" s="386"/>
      <c r="IO50" s="386"/>
      <c r="IP50" s="386"/>
      <c r="IQ50" s="386"/>
    </row>
    <row r="51" spans="1:251" x14ac:dyDescent="0.25">
      <c r="A51" s="356"/>
      <c r="B51" s="356"/>
      <c r="C51" s="356"/>
      <c r="D51" s="356"/>
      <c r="E51" s="356"/>
      <c r="F51" s="356"/>
      <c r="G51" s="384"/>
      <c r="H51" s="384"/>
      <c r="I51" s="384"/>
      <c r="J51" s="384"/>
      <c r="K51" s="386"/>
      <c r="L51" s="386"/>
      <c r="M51" s="386"/>
      <c r="N51" s="386"/>
      <c r="O51" s="384"/>
      <c r="P51" s="384"/>
      <c r="Q51" s="384"/>
      <c r="R51" s="389"/>
      <c r="S51" s="357"/>
      <c r="T51" s="357"/>
      <c r="U51" s="357"/>
      <c r="V51" s="357"/>
      <c r="W51" s="357"/>
      <c r="X51" s="357"/>
      <c r="Y51" s="357"/>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c r="BL51" s="386"/>
      <c r="BM51" s="386"/>
      <c r="BN51" s="386"/>
      <c r="BO51" s="386"/>
      <c r="BP51" s="386"/>
      <c r="BQ51" s="386"/>
      <c r="BR51" s="386"/>
      <c r="BS51" s="386"/>
      <c r="BT51" s="386"/>
      <c r="BU51" s="386"/>
      <c r="BV51" s="386"/>
      <c r="BW51" s="386"/>
      <c r="BX51" s="386"/>
      <c r="BY51" s="386"/>
      <c r="BZ51" s="386"/>
      <c r="CA51" s="386"/>
      <c r="CB51" s="386"/>
      <c r="CC51" s="386"/>
      <c r="CD51" s="386"/>
      <c r="CE51" s="386"/>
      <c r="CF51" s="386"/>
      <c r="CG51" s="386"/>
      <c r="CH51" s="386"/>
      <c r="CI51" s="386"/>
      <c r="CJ51" s="386"/>
      <c r="CK51" s="386"/>
      <c r="CL51" s="386"/>
      <c r="CM51" s="386"/>
      <c r="CN51" s="386"/>
      <c r="CO51" s="386"/>
      <c r="CP51" s="386"/>
      <c r="CQ51" s="386"/>
      <c r="CR51" s="386"/>
      <c r="CS51" s="386"/>
      <c r="CT51" s="386"/>
      <c r="CU51" s="386"/>
      <c r="CV51" s="386"/>
      <c r="CW51" s="386"/>
      <c r="CX51" s="386"/>
      <c r="CY51" s="386"/>
      <c r="CZ51" s="386"/>
      <c r="DA51" s="386"/>
      <c r="DB51" s="386"/>
      <c r="DC51" s="386"/>
      <c r="DD51" s="386"/>
      <c r="DE51" s="386"/>
      <c r="DF51" s="386"/>
      <c r="DG51" s="386"/>
      <c r="DH51" s="386"/>
      <c r="DI51" s="386"/>
      <c r="DJ51" s="386"/>
      <c r="DK51" s="386"/>
      <c r="DL51" s="386"/>
      <c r="DM51" s="386"/>
      <c r="DN51" s="386"/>
      <c r="DO51" s="386"/>
      <c r="DP51" s="386"/>
      <c r="DQ51" s="386"/>
      <c r="DR51" s="386"/>
      <c r="DS51" s="386"/>
      <c r="DT51" s="386"/>
      <c r="DU51" s="386"/>
      <c r="DV51" s="386"/>
      <c r="DW51" s="386"/>
      <c r="DX51" s="386"/>
      <c r="DY51" s="386"/>
      <c r="DZ51" s="386"/>
      <c r="EA51" s="386"/>
      <c r="EB51" s="386"/>
      <c r="EC51" s="386"/>
      <c r="ED51" s="386"/>
      <c r="EE51" s="386"/>
      <c r="EF51" s="386"/>
      <c r="EG51" s="386"/>
      <c r="EH51" s="386"/>
      <c r="EI51" s="386"/>
      <c r="EJ51" s="386"/>
      <c r="EK51" s="386"/>
      <c r="EL51" s="386"/>
      <c r="EM51" s="386"/>
      <c r="EN51" s="386"/>
      <c r="EO51" s="386"/>
      <c r="EP51" s="386"/>
      <c r="EQ51" s="386"/>
      <c r="ER51" s="386"/>
      <c r="ES51" s="386"/>
      <c r="ET51" s="386"/>
      <c r="EU51" s="386"/>
      <c r="EV51" s="386"/>
      <c r="EW51" s="386"/>
      <c r="EX51" s="386"/>
      <c r="EY51" s="386"/>
      <c r="EZ51" s="386"/>
      <c r="FA51" s="386"/>
      <c r="FB51" s="386"/>
      <c r="FC51" s="386"/>
      <c r="FD51" s="386"/>
      <c r="FE51" s="386"/>
      <c r="FF51" s="386"/>
      <c r="FG51" s="386"/>
      <c r="FH51" s="386"/>
      <c r="FI51" s="386"/>
      <c r="FJ51" s="386"/>
      <c r="FK51" s="386"/>
      <c r="FL51" s="386"/>
      <c r="FM51" s="386"/>
      <c r="FN51" s="386"/>
      <c r="FO51" s="386"/>
      <c r="FP51" s="386"/>
      <c r="FQ51" s="386"/>
      <c r="FR51" s="386"/>
      <c r="FS51" s="386"/>
      <c r="FT51" s="386"/>
      <c r="FU51" s="386"/>
      <c r="FV51" s="386"/>
      <c r="FW51" s="386"/>
      <c r="FX51" s="386"/>
      <c r="FY51" s="386"/>
      <c r="FZ51" s="386"/>
      <c r="GA51" s="386"/>
      <c r="GB51" s="386"/>
      <c r="GC51" s="386"/>
      <c r="GD51" s="386"/>
      <c r="GE51" s="386"/>
      <c r="GF51" s="386"/>
      <c r="GG51" s="386"/>
      <c r="GH51" s="386"/>
      <c r="GI51" s="386"/>
      <c r="GJ51" s="386"/>
      <c r="GK51" s="386"/>
      <c r="GL51" s="386"/>
      <c r="GM51" s="386"/>
      <c r="GN51" s="386"/>
      <c r="GO51" s="386"/>
      <c r="GP51" s="386"/>
      <c r="GQ51" s="386"/>
      <c r="GR51" s="386"/>
      <c r="GS51" s="386"/>
      <c r="GT51" s="386"/>
      <c r="GU51" s="386"/>
      <c r="GV51" s="386"/>
      <c r="GW51" s="386"/>
      <c r="GX51" s="386"/>
      <c r="GY51" s="386"/>
      <c r="GZ51" s="386"/>
      <c r="HA51" s="386"/>
      <c r="HB51" s="386"/>
      <c r="HC51" s="386"/>
      <c r="HD51" s="386"/>
      <c r="HE51" s="386"/>
      <c r="HF51" s="386"/>
      <c r="HG51" s="386"/>
      <c r="HH51" s="386"/>
      <c r="HI51" s="386"/>
      <c r="HJ51" s="386"/>
      <c r="HK51" s="386"/>
      <c r="HL51" s="386"/>
      <c r="HM51" s="386"/>
      <c r="HN51" s="386"/>
      <c r="HO51" s="386"/>
      <c r="HP51" s="386"/>
      <c r="HQ51" s="386"/>
      <c r="HR51" s="386"/>
      <c r="HS51" s="386"/>
      <c r="HT51" s="386"/>
      <c r="HU51" s="386"/>
      <c r="HV51" s="386"/>
      <c r="HW51" s="386"/>
      <c r="HX51" s="386"/>
      <c r="HY51" s="386"/>
      <c r="HZ51" s="386"/>
      <c r="IA51" s="386"/>
      <c r="IB51" s="386"/>
      <c r="IC51" s="386"/>
      <c r="ID51" s="386"/>
      <c r="IE51" s="386"/>
      <c r="IF51" s="386"/>
      <c r="IG51" s="386"/>
      <c r="IH51" s="386"/>
      <c r="II51" s="386"/>
      <c r="IJ51" s="386"/>
      <c r="IK51" s="386"/>
      <c r="IL51" s="386"/>
      <c r="IM51" s="386"/>
      <c r="IN51" s="386"/>
      <c r="IO51" s="386"/>
      <c r="IP51" s="386"/>
      <c r="IQ51" s="386"/>
    </row>
    <row r="52" spans="1:251" x14ac:dyDescent="0.25">
      <c r="A52" s="356"/>
      <c r="B52" s="356"/>
      <c r="C52" s="356"/>
      <c r="D52" s="356"/>
      <c r="E52" s="356"/>
      <c r="F52" s="356"/>
      <c r="G52" s="384"/>
      <c r="H52" s="384"/>
      <c r="I52" s="384"/>
      <c r="J52" s="384"/>
      <c r="K52" s="384"/>
      <c r="L52" s="384"/>
      <c r="M52" s="384"/>
      <c r="N52" s="384"/>
      <c r="O52" s="384"/>
      <c r="P52" s="384"/>
      <c r="Q52" s="356"/>
      <c r="R52" s="358"/>
      <c r="S52" s="358"/>
      <c r="T52" s="358"/>
      <c r="U52" s="358"/>
      <c r="V52" s="358"/>
      <c r="W52" s="358"/>
      <c r="X52" s="358"/>
      <c r="Y52" s="358"/>
      <c r="Z52" s="228"/>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4"/>
      <c r="CP52" s="384"/>
      <c r="CQ52" s="384"/>
      <c r="CR52" s="384"/>
      <c r="CS52" s="384"/>
      <c r="CT52" s="384"/>
      <c r="CU52" s="384"/>
      <c r="CV52" s="384"/>
      <c r="CW52" s="384"/>
      <c r="CX52" s="384"/>
      <c r="CY52" s="384"/>
      <c r="CZ52" s="384"/>
      <c r="DA52" s="384"/>
      <c r="DB52" s="384"/>
      <c r="DC52" s="384"/>
      <c r="DD52" s="384"/>
      <c r="DE52" s="384"/>
      <c r="DF52" s="384"/>
      <c r="DG52" s="384"/>
      <c r="DH52" s="384"/>
      <c r="DI52" s="384"/>
      <c r="DJ52" s="384"/>
      <c r="DK52" s="384"/>
      <c r="DL52" s="384"/>
      <c r="DM52" s="384"/>
      <c r="DN52" s="384"/>
      <c r="DO52" s="384"/>
      <c r="DP52" s="384"/>
      <c r="DQ52" s="384"/>
      <c r="DR52" s="384"/>
      <c r="DS52" s="384"/>
      <c r="DT52" s="384"/>
      <c r="DU52" s="384"/>
      <c r="DV52" s="384"/>
      <c r="DW52" s="384"/>
      <c r="DX52" s="384"/>
      <c r="DY52" s="384"/>
      <c r="DZ52" s="384"/>
      <c r="EA52" s="384"/>
      <c r="EB52" s="384"/>
      <c r="EC52" s="384"/>
      <c r="ED52" s="384"/>
      <c r="EE52" s="384"/>
      <c r="EF52" s="384"/>
      <c r="EG52" s="384"/>
      <c r="EH52" s="384"/>
      <c r="EI52" s="384"/>
      <c r="EJ52" s="384"/>
      <c r="EK52" s="384"/>
      <c r="EL52" s="384"/>
      <c r="EM52" s="384"/>
      <c r="EN52" s="384"/>
      <c r="EO52" s="384"/>
      <c r="EP52" s="384"/>
      <c r="EQ52" s="384"/>
      <c r="ER52" s="384"/>
      <c r="ES52" s="384"/>
      <c r="ET52" s="384"/>
      <c r="EU52" s="384"/>
      <c r="EV52" s="384"/>
      <c r="EW52" s="384"/>
      <c r="EX52" s="384"/>
      <c r="EY52" s="384"/>
      <c r="EZ52" s="384"/>
      <c r="FA52" s="384"/>
      <c r="FB52" s="384"/>
      <c r="FC52" s="384"/>
      <c r="FD52" s="384"/>
      <c r="FE52" s="384"/>
      <c r="FF52" s="384"/>
      <c r="FG52" s="384"/>
      <c r="FH52" s="384"/>
      <c r="FI52" s="384"/>
      <c r="FJ52" s="384"/>
      <c r="FK52" s="384"/>
      <c r="FL52" s="384"/>
      <c r="FM52" s="384"/>
      <c r="FN52" s="384"/>
      <c r="FO52" s="384"/>
      <c r="FP52" s="384"/>
      <c r="FQ52" s="384"/>
      <c r="FR52" s="384"/>
      <c r="FS52" s="384"/>
      <c r="FT52" s="384"/>
      <c r="FU52" s="384"/>
      <c r="FV52" s="384"/>
      <c r="FW52" s="384"/>
      <c r="FX52" s="384"/>
      <c r="FY52" s="384"/>
      <c r="FZ52" s="384"/>
      <c r="GA52" s="384"/>
      <c r="GB52" s="384"/>
      <c r="GC52" s="384"/>
      <c r="GD52" s="384"/>
      <c r="GE52" s="384"/>
      <c r="GF52" s="384"/>
      <c r="GG52" s="384"/>
      <c r="GH52" s="384"/>
      <c r="GI52" s="384"/>
      <c r="GJ52" s="384"/>
      <c r="GK52" s="384"/>
      <c r="GL52" s="384"/>
      <c r="GM52" s="384"/>
      <c r="GN52" s="384"/>
      <c r="GO52" s="384"/>
      <c r="GP52" s="384"/>
      <c r="GQ52" s="384"/>
      <c r="GR52" s="384"/>
      <c r="GS52" s="384"/>
      <c r="GT52" s="384"/>
      <c r="GU52" s="384"/>
      <c r="GV52" s="384"/>
      <c r="GW52" s="384"/>
      <c r="GX52" s="384"/>
      <c r="GY52" s="384"/>
      <c r="GZ52" s="384"/>
      <c r="HA52" s="384"/>
      <c r="HB52" s="384"/>
      <c r="HC52" s="384"/>
      <c r="HD52" s="384"/>
      <c r="HE52" s="384"/>
      <c r="HF52" s="384"/>
      <c r="HG52" s="384"/>
      <c r="HH52" s="384"/>
      <c r="HI52" s="384"/>
      <c r="HJ52" s="384"/>
      <c r="HK52" s="384"/>
      <c r="HL52" s="384"/>
      <c r="HM52" s="384"/>
      <c r="HN52" s="384"/>
      <c r="HO52" s="384"/>
      <c r="HP52" s="384"/>
      <c r="HQ52" s="384"/>
      <c r="HR52" s="384"/>
      <c r="HS52" s="384"/>
      <c r="HT52" s="384"/>
      <c r="HU52" s="384"/>
      <c r="HV52" s="384"/>
      <c r="HW52" s="384"/>
      <c r="HX52" s="384"/>
      <c r="HY52" s="384"/>
      <c r="HZ52" s="384"/>
      <c r="IA52" s="384"/>
      <c r="IB52" s="384"/>
      <c r="IC52" s="384"/>
      <c r="ID52" s="384"/>
      <c r="IE52" s="384"/>
      <c r="IF52" s="384"/>
      <c r="IG52" s="384"/>
      <c r="IH52" s="384"/>
      <c r="II52" s="384"/>
      <c r="IJ52" s="384"/>
      <c r="IK52" s="384"/>
      <c r="IL52" s="384"/>
      <c r="IM52" s="384"/>
      <c r="IN52" s="384"/>
      <c r="IO52" s="384"/>
      <c r="IP52" s="384"/>
      <c r="IQ52" s="384"/>
    </row>
    <row r="53" spans="1:251" x14ac:dyDescent="0.25">
      <c r="A53" s="356"/>
      <c r="B53" s="356"/>
      <c r="C53" s="356"/>
      <c r="D53" s="356"/>
      <c r="E53" s="356"/>
      <c r="F53" s="356"/>
      <c r="G53" s="384"/>
      <c r="H53" s="384"/>
      <c r="I53" s="384"/>
      <c r="J53" s="384"/>
      <c r="K53" s="384"/>
      <c r="L53" s="384"/>
      <c r="M53" s="384"/>
      <c r="N53" s="384"/>
      <c r="O53" s="384"/>
      <c r="P53" s="384"/>
      <c r="Q53" s="388"/>
      <c r="R53" s="385"/>
      <c r="S53" s="385"/>
      <c r="T53" s="385"/>
      <c r="U53" s="385"/>
      <c r="V53" s="385"/>
      <c r="W53" s="385"/>
      <c r="X53" s="385"/>
      <c r="Y53" s="385"/>
      <c r="Z53" s="228"/>
    </row>
    <row r="54" spans="1:251" x14ac:dyDescent="0.25">
      <c r="A54" s="356"/>
      <c r="B54" s="356"/>
      <c r="C54" s="356"/>
      <c r="D54" s="356"/>
      <c r="E54" s="356"/>
      <c r="F54" s="356"/>
      <c r="G54" s="384"/>
      <c r="H54" s="421"/>
      <c r="I54" s="384"/>
      <c r="J54" s="384"/>
      <c r="K54" s="384"/>
      <c r="L54" s="384"/>
      <c r="M54" s="384"/>
      <c r="N54" s="384"/>
      <c r="O54" s="384"/>
      <c r="P54" s="384"/>
      <c r="Q54" s="389"/>
      <c r="R54" s="357"/>
      <c r="S54" s="357"/>
      <c r="T54" s="357"/>
      <c r="U54" s="357"/>
      <c r="V54" s="357"/>
      <c r="W54" s="357"/>
      <c r="X54" s="357"/>
      <c r="Y54" s="357"/>
      <c r="Z54" s="228"/>
    </row>
    <row r="55" spans="1:251" x14ac:dyDescent="0.25">
      <c r="A55" s="356"/>
      <c r="B55" s="356"/>
      <c r="C55" s="356"/>
      <c r="D55" s="356"/>
      <c r="E55" s="356"/>
      <c r="F55" s="356"/>
      <c r="G55" s="384"/>
      <c r="H55" s="384"/>
      <c r="I55" s="384"/>
      <c r="J55" s="384"/>
      <c r="K55" s="384"/>
      <c r="L55" s="384"/>
      <c r="M55" s="384"/>
      <c r="N55" s="384"/>
      <c r="O55" s="384"/>
      <c r="P55" s="384"/>
      <c r="Q55" s="389"/>
      <c r="R55" s="357"/>
      <c r="S55" s="357"/>
      <c r="T55" s="357"/>
      <c r="U55" s="357"/>
      <c r="V55" s="357"/>
      <c r="W55" s="357"/>
      <c r="X55" s="357"/>
      <c r="Y55" s="357"/>
      <c r="Z55" s="228"/>
    </row>
    <row r="56" spans="1:251" x14ac:dyDescent="0.25">
      <c r="A56" s="356"/>
      <c r="B56" s="356"/>
      <c r="C56" s="356"/>
      <c r="D56" s="356"/>
      <c r="E56" s="356"/>
      <c r="F56" s="356"/>
      <c r="G56" s="384"/>
      <c r="H56" s="384"/>
      <c r="I56" s="384"/>
      <c r="J56" s="384"/>
      <c r="K56" s="384"/>
      <c r="L56" s="384"/>
      <c r="M56" s="384"/>
      <c r="N56" s="384"/>
      <c r="O56" s="384"/>
      <c r="P56" s="384"/>
      <c r="Q56" s="356"/>
      <c r="R56" s="358"/>
      <c r="S56" s="358"/>
      <c r="T56" s="358"/>
      <c r="U56" s="358"/>
      <c r="V56" s="358"/>
      <c r="W56" s="358"/>
      <c r="X56" s="358"/>
      <c r="Y56" s="358"/>
      <c r="Z56" s="228"/>
    </row>
    <row r="57" spans="1:251" x14ac:dyDescent="0.25">
      <c r="A57" s="356"/>
      <c r="B57" s="356"/>
      <c r="C57" s="356"/>
      <c r="D57" s="356"/>
      <c r="E57" s="356"/>
      <c r="F57" s="356"/>
      <c r="G57" s="384"/>
      <c r="H57" s="384"/>
      <c r="I57" s="384"/>
      <c r="J57" s="384"/>
      <c r="K57" s="384"/>
      <c r="L57" s="384"/>
      <c r="M57" s="384"/>
      <c r="N57" s="384"/>
      <c r="O57" s="384"/>
      <c r="P57" s="384"/>
      <c r="Q57" s="388"/>
      <c r="R57" s="385"/>
      <c r="S57" s="385"/>
      <c r="T57" s="385"/>
      <c r="U57" s="385"/>
      <c r="V57" s="385"/>
      <c r="W57" s="385"/>
      <c r="X57" s="385"/>
      <c r="Y57" s="385"/>
      <c r="Z57" s="228"/>
    </row>
    <row r="58" spans="1:251" x14ac:dyDescent="0.25">
      <c r="A58" s="356"/>
      <c r="B58" s="356"/>
      <c r="C58" s="356"/>
      <c r="D58" s="356"/>
      <c r="E58" s="356"/>
      <c r="F58" s="356"/>
      <c r="G58" s="384"/>
      <c r="H58" s="384"/>
      <c r="I58" s="384"/>
      <c r="J58" s="384"/>
      <c r="K58" s="384"/>
      <c r="L58" s="384"/>
      <c r="M58" s="384"/>
      <c r="N58" s="384"/>
      <c r="O58" s="384"/>
      <c r="P58" s="384"/>
      <c r="Q58" s="384"/>
      <c r="R58" s="389"/>
      <c r="S58" s="357"/>
      <c r="T58" s="357"/>
      <c r="U58" s="357"/>
      <c r="V58" s="357"/>
      <c r="W58" s="357"/>
      <c r="X58" s="357"/>
      <c r="Y58" s="357"/>
      <c r="Z58" s="357"/>
      <c r="AA58" s="228"/>
    </row>
    <row r="59" spans="1:251" x14ac:dyDescent="0.25">
      <c r="A59" s="356"/>
      <c r="B59" s="356"/>
      <c r="C59" s="356"/>
      <c r="D59" s="356"/>
      <c r="E59" s="356"/>
      <c r="F59" s="356"/>
      <c r="G59" s="384"/>
      <c r="H59" s="384"/>
      <c r="I59" s="384"/>
      <c r="J59" s="384"/>
      <c r="K59" s="384"/>
      <c r="L59" s="384"/>
      <c r="M59" s="384"/>
      <c r="N59" s="384"/>
      <c r="O59" s="384"/>
      <c r="P59" s="384"/>
      <c r="Q59" s="384"/>
      <c r="R59" s="389"/>
      <c r="S59" s="357"/>
      <c r="T59" s="357"/>
      <c r="U59" s="357"/>
      <c r="V59" s="357"/>
      <c r="W59" s="357"/>
      <c r="X59" s="357"/>
      <c r="Y59" s="357"/>
      <c r="Z59" s="357"/>
      <c r="AA59" s="228"/>
    </row>
    <row r="60" spans="1:251" x14ac:dyDescent="0.25">
      <c r="A60" s="356"/>
      <c r="B60" s="356"/>
      <c r="C60" s="356"/>
      <c r="D60" s="356"/>
      <c r="E60" s="356"/>
      <c r="F60" s="356"/>
      <c r="G60" s="384"/>
      <c r="H60" s="384"/>
      <c r="I60" s="384"/>
      <c r="J60" s="384"/>
      <c r="K60" s="384"/>
      <c r="L60" s="384"/>
      <c r="M60" s="384"/>
      <c r="N60" s="384"/>
      <c r="O60" s="384"/>
      <c r="P60" s="384"/>
      <c r="Q60" s="384"/>
      <c r="R60" s="356"/>
      <c r="S60" s="358"/>
      <c r="T60" s="358"/>
      <c r="U60" s="358"/>
      <c r="V60" s="358"/>
      <c r="W60" s="358"/>
      <c r="X60" s="358"/>
      <c r="Y60" s="358"/>
      <c r="Z60" s="358"/>
      <c r="AA60" s="228"/>
    </row>
    <row r="61" spans="1:251" x14ac:dyDescent="0.25">
      <c r="C61" s="356"/>
      <c r="D61" s="356"/>
      <c r="E61" s="356"/>
      <c r="F61" s="356"/>
      <c r="G61" s="384"/>
      <c r="H61" s="384"/>
      <c r="I61" s="384"/>
      <c r="J61" s="384"/>
      <c r="K61" s="384"/>
      <c r="L61" s="384"/>
      <c r="M61" s="384"/>
      <c r="N61" s="384"/>
      <c r="O61" s="384"/>
      <c r="P61" s="384"/>
      <c r="Q61" s="384"/>
      <c r="R61" s="388"/>
      <c r="S61" s="385"/>
      <c r="T61" s="385"/>
      <c r="U61" s="385"/>
      <c r="V61" s="385"/>
      <c r="W61" s="385"/>
      <c r="X61" s="385"/>
      <c r="Y61" s="385"/>
      <c r="Z61" s="385"/>
      <c r="AA61" s="228"/>
    </row>
    <row r="62" spans="1:251" x14ac:dyDescent="0.25">
      <c r="K62" s="384"/>
      <c r="L62" s="384"/>
      <c r="M62" s="384"/>
      <c r="N62" s="384"/>
      <c r="O62" s="384"/>
      <c r="P62" s="384"/>
      <c r="Q62" s="384"/>
      <c r="R62" s="388"/>
      <c r="S62" s="385"/>
      <c r="T62" s="385"/>
      <c r="U62" s="385"/>
      <c r="V62" s="387"/>
      <c r="W62" s="387"/>
      <c r="X62" s="387"/>
      <c r="Y62" s="385"/>
      <c r="Z62" s="385"/>
      <c r="AA62" s="228"/>
    </row>
    <row r="63" spans="1:251" ht="16.5" customHeight="1" x14ac:dyDescent="0.25">
      <c r="A63" s="356"/>
      <c r="B63" s="356"/>
      <c r="C63" s="356"/>
      <c r="D63" s="356"/>
      <c r="E63" s="356"/>
      <c r="F63" s="356"/>
      <c r="G63" s="384"/>
      <c r="H63" s="384"/>
      <c r="I63" s="384"/>
      <c r="J63" s="384"/>
      <c r="K63" s="384"/>
      <c r="L63" s="384"/>
      <c r="M63" s="384"/>
      <c r="N63" s="384"/>
      <c r="O63" s="384"/>
      <c r="P63" s="384"/>
      <c r="Q63" s="384"/>
      <c r="R63" s="388"/>
      <c r="S63" s="385"/>
      <c r="T63" s="385"/>
      <c r="U63" s="385"/>
      <c r="V63" s="385"/>
      <c r="W63" s="385"/>
      <c r="X63" s="385"/>
      <c r="Y63" s="385"/>
      <c r="Z63" s="385"/>
      <c r="AA63" s="228"/>
    </row>
    <row r="64" spans="1:251" x14ac:dyDescent="0.25">
      <c r="A64" s="356"/>
      <c r="B64" s="356"/>
      <c r="C64" s="356"/>
      <c r="D64" s="356"/>
      <c r="E64" s="356"/>
      <c r="F64" s="356"/>
      <c r="G64" s="384"/>
      <c r="H64" s="384"/>
      <c r="I64" s="384"/>
      <c r="J64" s="384"/>
      <c r="K64" s="384"/>
      <c r="L64" s="384"/>
      <c r="M64" s="384"/>
      <c r="N64" s="384"/>
      <c r="O64" s="384"/>
      <c r="P64" s="384"/>
      <c r="Q64" s="384"/>
      <c r="R64" s="392"/>
      <c r="S64" s="358"/>
      <c r="T64" s="358"/>
      <c r="U64" s="358"/>
      <c r="V64" s="358"/>
      <c r="W64" s="358"/>
      <c r="X64" s="358"/>
      <c r="Y64" s="358"/>
      <c r="Z64" s="358"/>
      <c r="AA64" s="228"/>
    </row>
    <row r="65" spans="1:27" x14ac:dyDescent="0.25">
      <c r="A65" s="356"/>
      <c r="B65" s="356"/>
      <c r="C65" s="356"/>
      <c r="D65" s="356"/>
      <c r="E65" s="356"/>
      <c r="F65" s="356"/>
      <c r="G65" s="384"/>
      <c r="H65" s="384"/>
      <c r="I65" s="384"/>
      <c r="J65" s="384"/>
      <c r="K65" s="384"/>
      <c r="L65" s="384"/>
      <c r="M65" s="384"/>
      <c r="N65" s="384"/>
      <c r="O65" s="384"/>
      <c r="P65" s="384"/>
      <c r="Q65" s="384"/>
      <c r="R65" s="356"/>
      <c r="S65" s="358"/>
      <c r="T65" s="358"/>
      <c r="U65" s="358"/>
      <c r="V65" s="358"/>
      <c r="W65" s="358"/>
      <c r="X65" s="358"/>
      <c r="Y65" s="358"/>
      <c r="Z65" s="358"/>
      <c r="AA65" s="228"/>
    </row>
    <row r="66" spans="1:27" x14ac:dyDescent="0.25">
      <c r="A66" s="356"/>
      <c r="B66" s="356"/>
      <c r="C66" s="356"/>
      <c r="D66" s="356"/>
      <c r="E66" s="356"/>
      <c r="F66" s="356"/>
      <c r="G66" s="384"/>
      <c r="H66" s="384"/>
      <c r="I66" s="384"/>
      <c r="J66" s="384"/>
      <c r="K66" s="384"/>
      <c r="L66" s="384"/>
      <c r="M66" s="384"/>
      <c r="N66" s="384"/>
      <c r="O66" s="384"/>
      <c r="P66" s="384"/>
      <c r="Q66" s="384"/>
      <c r="R66" s="389"/>
      <c r="S66" s="357"/>
      <c r="T66" s="357"/>
      <c r="U66" s="357"/>
      <c r="V66" s="357"/>
      <c r="W66" s="357"/>
      <c r="X66" s="357"/>
      <c r="Y66" s="357"/>
      <c r="Z66" s="357"/>
      <c r="AA66" s="228"/>
    </row>
    <row r="67" spans="1:27" x14ac:dyDescent="0.25">
      <c r="A67" s="356"/>
      <c r="B67" s="356"/>
      <c r="C67" s="356"/>
      <c r="D67" s="356"/>
      <c r="E67" s="356"/>
      <c r="F67" s="356"/>
      <c r="G67" s="384"/>
      <c r="H67" s="384"/>
      <c r="I67" s="384"/>
      <c r="J67" s="384"/>
      <c r="K67" s="384"/>
      <c r="L67" s="384"/>
      <c r="M67" s="384"/>
      <c r="N67" s="384"/>
      <c r="O67" s="384"/>
      <c r="P67" s="384"/>
      <c r="Q67" s="384"/>
      <c r="R67" s="389"/>
      <c r="S67" s="357"/>
      <c r="T67" s="357"/>
      <c r="U67" s="357"/>
      <c r="V67" s="357"/>
      <c r="W67" s="357"/>
      <c r="X67" s="357"/>
      <c r="Y67" s="357"/>
      <c r="Z67" s="357"/>
      <c r="AA67" s="228"/>
    </row>
    <row r="68" spans="1:27" x14ac:dyDescent="0.25">
      <c r="A68" s="356"/>
      <c r="B68" s="356"/>
      <c r="C68" s="356"/>
      <c r="D68" s="356"/>
      <c r="E68" s="356"/>
      <c r="F68" s="356"/>
      <c r="G68" s="384"/>
      <c r="H68" s="384"/>
      <c r="I68" s="384"/>
      <c r="J68" s="384"/>
      <c r="K68" s="384"/>
      <c r="L68" s="384"/>
      <c r="M68" s="384"/>
      <c r="N68" s="384"/>
      <c r="O68" s="384"/>
      <c r="P68" s="384"/>
      <c r="Q68" s="384"/>
      <c r="R68" s="356"/>
      <c r="S68" s="358"/>
      <c r="T68" s="358"/>
      <c r="U68" s="358"/>
      <c r="V68" s="358"/>
      <c r="W68" s="358"/>
      <c r="X68" s="358"/>
      <c r="Y68" s="358"/>
      <c r="Z68" s="358"/>
      <c r="AA68" s="228"/>
    </row>
    <row r="69" spans="1:27" x14ac:dyDescent="0.25">
      <c r="A69" s="356"/>
      <c r="B69" s="356"/>
      <c r="C69" s="356"/>
      <c r="D69" s="356"/>
      <c r="E69" s="356"/>
      <c r="F69" s="356"/>
      <c r="G69" s="384"/>
      <c r="H69" s="384"/>
      <c r="I69" s="384"/>
      <c r="J69" s="384"/>
      <c r="K69" s="384"/>
      <c r="L69" s="384"/>
      <c r="M69" s="384"/>
      <c r="N69" s="384"/>
      <c r="O69" s="384"/>
      <c r="P69" s="384"/>
      <c r="Q69" s="384"/>
      <c r="R69" s="388"/>
      <c r="S69" s="385"/>
      <c r="T69" s="385"/>
      <c r="U69" s="385"/>
      <c r="V69" s="385"/>
      <c r="W69" s="385"/>
      <c r="X69" s="385"/>
      <c r="Y69" s="385"/>
      <c r="Z69" s="385"/>
      <c r="AA69" s="228"/>
    </row>
    <row r="70" spans="1:27" x14ac:dyDescent="0.25">
      <c r="A70" s="356"/>
      <c r="B70" s="356"/>
      <c r="C70" s="356"/>
      <c r="D70" s="356"/>
      <c r="E70" s="356"/>
      <c r="F70" s="356"/>
      <c r="G70" s="384"/>
      <c r="H70" s="384"/>
      <c r="I70" s="384"/>
      <c r="J70" s="384"/>
      <c r="K70" s="384"/>
      <c r="L70" s="384"/>
      <c r="M70" s="384"/>
      <c r="N70" s="384"/>
      <c r="O70" s="384"/>
      <c r="P70" s="384"/>
      <c r="Q70" s="384"/>
      <c r="R70" s="389"/>
      <c r="S70" s="357"/>
      <c r="T70" s="357"/>
      <c r="U70" s="357"/>
      <c r="V70" s="357"/>
      <c r="W70" s="357"/>
      <c r="X70" s="357"/>
      <c r="Y70" s="357"/>
      <c r="Z70" s="357"/>
      <c r="AA70" s="228"/>
    </row>
    <row r="71" spans="1:27" ht="9.9499999999999993" customHeight="1" x14ac:dyDescent="0.25">
      <c r="A71" s="155"/>
      <c r="B71" s="413"/>
      <c r="C71" s="413"/>
      <c r="D71" s="413"/>
      <c r="E71" s="413"/>
      <c r="F71" s="413"/>
      <c r="G71" s="384"/>
      <c r="H71" s="384"/>
      <c r="I71" s="384"/>
      <c r="J71" s="384"/>
      <c r="K71" s="384"/>
      <c r="L71" s="384"/>
      <c r="M71" s="384"/>
      <c r="N71" s="384"/>
      <c r="O71" s="384"/>
      <c r="P71" s="384"/>
      <c r="Q71" s="384"/>
      <c r="R71" s="389"/>
      <c r="S71" s="357"/>
      <c r="T71" s="357"/>
      <c r="U71" s="357"/>
      <c r="V71" s="357"/>
      <c r="W71" s="357"/>
      <c r="X71" s="357"/>
      <c r="Y71" s="357"/>
      <c r="Z71" s="357"/>
      <c r="AA71" s="228"/>
    </row>
    <row r="72" spans="1:27" ht="12" customHeight="1" x14ac:dyDescent="0.25">
      <c r="A72" s="977" t="s">
        <v>225</v>
      </c>
      <c r="B72" s="977"/>
      <c r="C72" s="977"/>
      <c r="D72" s="977"/>
      <c r="E72" s="977"/>
      <c r="F72" s="977"/>
      <c r="G72" s="384"/>
      <c r="H72" s="384"/>
      <c r="I72" s="384"/>
      <c r="J72" s="384"/>
      <c r="K72" s="384"/>
      <c r="L72" s="384"/>
      <c r="M72" s="384"/>
      <c r="N72" s="384"/>
      <c r="O72" s="384"/>
      <c r="P72" s="384"/>
      <c r="Q72" s="384"/>
      <c r="R72" s="356"/>
      <c r="S72" s="358"/>
      <c r="T72" s="358"/>
      <c r="U72" s="358"/>
      <c r="V72" s="358"/>
      <c r="W72" s="358"/>
      <c r="X72" s="358"/>
      <c r="Y72" s="358"/>
      <c r="Z72" s="358"/>
      <c r="AA72" s="228"/>
    </row>
    <row r="73" spans="1:27" ht="15" customHeight="1" x14ac:dyDescent="0.25">
      <c r="G73" s="384"/>
      <c r="H73" s="384"/>
      <c r="I73" s="384"/>
      <c r="J73" s="384"/>
      <c r="K73" s="384"/>
      <c r="L73" s="384"/>
      <c r="M73" s="384"/>
      <c r="N73" s="384"/>
      <c r="O73" s="384"/>
      <c r="P73" s="384"/>
      <c r="Q73" s="384"/>
      <c r="R73" s="388"/>
      <c r="S73" s="385"/>
      <c r="T73" s="385"/>
      <c r="U73" s="385"/>
      <c r="V73" s="385"/>
      <c r="W73" s="385"/>
      <c r="X73" s="385"/>
      <c r="Y73" s="385"/>
      <c r="Z73" s="385"/>
      <c r="AA73" s="228"/>
    </row>
    <row r="74" spans="1:27" x14ac:dyDescent="0.25">
      <c r="A74" s="356"/>
      <c r="B74" s="356"/>
      <c r="C74" s="356"/>
      <c r="D74" s="356"/>
      <c r="E74" s="356"/>
      <c r="F74" s="356"/>
      <c r="G74" s="384"/>
      <c r="H74" s="384"/>
      <c r="I74" s="384"/>
      <c r="J74" s="384"/>
      <c r="K74" s="384"/>
      <c r="L74" s="384"/>
      <c r="M74" s="384"/>
      <c r="N74" s="384"/>
      <c r="O74" s="384"/>
      <c r="P74" s="384"/>
      <c r="Q74" s="384"/>
      <c r="R74" s="389"/>
      <c r="S74" s="357"/>
      <c r="T74" s="357"/>
      <c r="U74" s="357"/>
      <c r="V74" s="357"/>
      <c r="W74" s="357"/>
      <c r="X74" s="357"/>
      <c r="Y74" s="357"/>
      <c r="Z74" s="357"/>
      <c r="AA74" s="228"/>
    </row>
    <row r="75" spans="1:27" x14ac:dyDescent="0.25">
      <c r="A75" s="356"/>
      <c r="B75" s="356"/>
      <c r="C75" s="356"/>
      <c r="D75" s="356"/>
      <c r="E75" s="356"/>
      <c r="F75" s="356"/>
      <c r="G75" s="384"/>
      <c r="H75" s="384"/>
      <c r="I75" s="384"/>
      <c r="J75" s="384"/>
      <c r="K75" s="384"/>
      <c r="L75" s="384"/>
      <c r="M75" s="384"/>
      <c r="N75" s="384"/>
      <c r="O75" s="384"/>
      <c r="P75" s="384"/>
      <c r="Q75" s="384"/>
      <c r="R75" s="389"/>
      <c r="S75" s="357"/>
      <c r="T75" s="357"/>
      <c r="U75" s="357"/>
      <c r="V75" s="357"/>
      <c r="W75" s="357"/>
      <c r="X75" s="357"/>
      <c r="Y75" s="357"/>
      <c r="Z75" s="357"/>
      <c r="AA75" s="228"/>
    </row>
    <row r="76" spans="1:27" x14ac:dyDescent="0.25">
      <c r="A76" s="356"/>
      <c r="B76" s="356"/>
      <c r="C76" s="356"/>
      <c r="D76" s="356"/>
      <c r="E76" s="356"/>
      <c r="F76" s="356"/>
      <c r="G76" s="384"/>
      <c r="H76" s="384"/>
      <c r="I76" s="384"/>
      <c r="J76" s="384"/>
      <c r="K76" s="384"/>
      <c r="L76" s="384"/>
      <c r="M76" s="384"/>
      <c r="N76" s="384"/>
      <c r="O76" s="384"/>
      <c r="P76" s="384"/>
      <c r="Q76" s="384"/>
      <c r="R76" s="388"/>
      <c r="S76" s="385"/>
      <c r="T76" s="385"/>
      <c r="U76" s="385"/>
      <c r="V76" s="385"/>
      <c r="W76" s="385"/>
      <c r="X76" s="385"/>
      <c r="Y76" s="385"/>
      <c r="Z76" s="385"/>
      <c r="AA76" s="228"/>
    </row>
    <row r="77" spans="1:27" x14ac:dyDescent="0.25">
      <c r="K77" s="384"/>
      <c r="L77" s="384"/>
      <c r="M77" s="384"/>
      <c r="N77" s="384"/>
      <c r="O77" s="384"/>
      <c r="P77" s="384"/>
      <c r="Q77" s="384"/>
      <c r="R77" s="388"/>
      <c r="S77" s="385"/>
      <c r="T77" s="385"/>
      <c r="U77" s="385"/>
      <c r="V77" s="385"/>
      <c r="W77" s="385"/>
      <c r="X77" s="385"/>
      <c r="Y77" s="385"/>
      <c r="Z77" s="385"/>
      <c r="AA77" s="228"/>
    </row>
    <row r="78" spans="1:27" x14ac:dyDescent="0.25">
      <c r="F78" s="356"/>
      <c r="G78" s="384"/>
      <c r="H78" s="384"/>
      <c r="I78" s="384"/>
      <c r="J78" s="384"/>
      <c r="K78" s="384"/>
      <c r="L78" s="384"/>
      <c r="M78" s="384"/>
      <c r="N78" s="384"/>
      <c r="O78" s="384"/>
      <c r="P78" s="384"/>
      <c r="Q78" s="384"/>
      <c r="R78" s="228"/>
      <c r="S78" s="228"/>
      <c r="T78" s="228"/>
      <c r="U78" s="228"/>
      <c r="V78" s="228"/>
      <c r="W78" s="228"/>
      <c r="X78" s="228"/>
      <c r="Y78" s="228"/>
      <c r="Z78" s="228"/>
      <c r="AA78" s="228"/>
    </row>
    <row r="79" spans="1:27" x14ac:dyDescent="0.25">
      <c r="F79" s="356"/>
      <c r="G79" s="384"/>
      <c r="H79" s="384"/>
      <c r="I79" s="384"/>
      <c r="J79" s="384"/>
      <c r="K79" s="384"/>
      <c r="L79" s="384"/>
      <c r="M79" s="384"/>
      <c r="N79" s="384"/>
      <c r="O79" s="384"/>
      <c r="P79" s="384"/>
      <c r="Q79" s="384"/>
      <c r="R79" s="228"/>
      <c r="S79" s="228"/>
      <c r="T79" s="228"/>
      <c r="U79" s="228"/>
      <c r="V79" s="228"/>
      <c r="W79" s="228"/>
      <c r="X79" s="228"/>
      <c r="Y79" s="228"/>
      <c r="Z79" s="228"/>
      <c r="AA79" s="228"/>
    </row>
    <row r="80" spans="1:27" x14ac:dyDescent="0.25">
      <c r="A80" s="356"/>
      <c r="B80" s="356"/>
      <c r="C80" s="356"/>
      <c r="D80" s="356"/>
      <c r="E80" s="356"/>
      <c r="F80" s="356"/>
      <c r="G80" s="384"/>
      <c r="H80" s="384"/>
      <c r="I80" s="384"/>
      <c r="J80" s="384"/>
      <c r="K80" s="384"/>
      <c r="L80" s="384"/>
      <c r="M80" s="384"/>
      <c r="N80" s="384"/>
      <c r="O80" s="384"/>
      <c r="P80" s="384"/>
      <c r="Q80" s="384"/>
      <c r="R80" s="228"/>
      <c r="S80" s="228"/>
      <c r="T80" s="228"/>
      <c r="U80" s="228"/>
      <c r="V80" s="228"/>
      <c r="W80" s="228"/>
      <c r="X80" s="228"/>
      <c r="Y80" s="228"/>
      <c r="Z80" s="228"/>
      <c r="AA80" s="228"/>
    </row>
    <row r="81" spans="1:27" ht="2.25" customHeight="1" x14ac:dyDescent="0.25">
      <c r="K81" s="384"/>
      <c r="L81" s="384"/>
      <c r="M81" s="384"/>
      <c r="N81" s="384"/>
      <c r="O81" s="384"/>
      <c r="P81" s="384"/>
      <c r="Q81" s="384"/>
      <c r="R81" s="228"/>
      <c r="S81" s="228"/>
      <c r="T81" s="228"/>
      <c r="U81" s="228"/>
      <c r="V81" s="228"/>
      <c r="W81" s="228"/>
      <c r="X81" s="228"/>
      <c r="Y81" s="228"/>
      <c r="Z81" s="228"/>
      <c r="AA81" s="228"/>
    </row>
    <row r="82" spans="1:27" x14ac:dyDescent="0.25">
      <c r="A82" s="356"/>
      <c r="B82" s="356"/>
      <c r="C82" s="356"/>
      <c r="D82" s="356"/>
      <c r="E82" s="356"/>
      <c r="F82" s="356"/>
      <c r="G82" s="384"/>
      <c r="H82" s="384"/>
      <c r="I82" s="384"/>
      <c r="J82" s="384"/>
      <c r="K82" s="384"/>
      <c r="L82" s="384"/>
      <c r="M82" s="384"/>
      <c r="N82" s="384"/>
      <c r="O82" s="384"/>
      <c r="P82" s="384"/>
      <c r="Q82" s="384"/>
      <c r="R82" s="228"/>
      <c r="S82" s="228"/>
      <c r="T82" s="228"/>
      <c r="U82" s="228"/>
      <c r="V82" s="228"/>
      <c r="W82" s="228"/>
      <c r="X82" s="228"/>
      <c r="Y82" s="228"/>
      <c r="Z82" s="228"/>
      <c r="AA82" s="228"/>
    </row>
    <row r="83" spans="1:27" x14ac:dyDescent="0.25">
      <c r="A83" s="356"/>
      <c r="B83" s="356"/>
      <c r="C83" s="356"/>
      <c r="D83" s="356"/>
      <c r="E83" s="356"/>
      <c r="F83" s="356"/>
      <c r="G83" s="384"/>
      <c r="H83" s="384"/>
      <c r="I83" s="384"/>
      <c r="J83" s="384"/>
      <c r="K83" s="384"/>
      <c r="L83" s="384"/>
      <c r="M83" s="384"/>
      <c r="N83" s="384"/>
      <c r="O83" s="384"/>
      <c r="P83" s="384"/>
      <c r="Q83" s="384"/>
      <c r="R83" s="228"/>
      <c r="S83" s="228"/>
      <c r="T83" s="228"/>
      <c r="U83" s="228"/>
      <c r="V83" s="228"/>
      <c r="W83" s="228"/>
      <c r="X83" s="228"/>
      <c r="Y83" s="228"/>
      <c r="Z83" s="228"/>
      <c r="AA83" s="228"/>
    </row>
    <row r="84" spans="1:27" s="36" customFormat="1" ht="11.25" x14ac:dyDescent="0.2">
      <c r="F84" s="79"/>
    </row>
    <row r="85" spans="1:27" ht="11.25" customHeight="1" x14ac:dyDescent="0.25">
      <c r="F85" s="356"/>
      <c r="G85" s="384"/>
      <c r="H85" s="384"/>
      <c r="I85" s="384"/>
      <c r="J85" s="384"/>
      <c r="K85" s="384"/>
      <c r="L85" s="384"/>
      <c r="M85" s="384"/>
      <c r="N85" s="384"/>
      <c r="O85" s="384"/>
      <c r="P85" s="384"/>
      <c r="Q85" s="384"/>
      <c r="R85" s="228"/>
      <c r="S85" s="228"/>
      <c r="T85" s="228"/>
      <c r="U85" s="228"/>
      <c r="V85" s="228"/>
      <c r="W85" s="228"/>
      <c r="X85" s="228"/>
      <c r="Y85" s="228"/>
      <c r="Z85" s="228"/>
      <c r="AA85" s="228"/>
    </row>
    <row r="86" spans="1:27" ht="16.5" customHeight="1" x14ac:dyDescent="0.25">
      <c r="F86" s="393"/>
      <c r="G86" s="393"/>
      <c r="H86" s="393"/>
      <c r="I86" s="393"/>
      <c r="J86" s="393"/>
      <c r="K86" s="384"/>
      <c r="L86" s="384"/>
      <c r="M86" s="384"/>
      <c r="N86" s="384"/>
      <c r="O86" s="384"/>
      <c r="P86" s="384"/>
      <c r="Q86" s="384"/>
      <c r="R86" s="228"/>
      <c r="S86" s="228"/>
      <c r="T86" s="228"/>
      <c r="U86" s="228"/>
      <c r="V86" s="228"/>
      <c r="W86" s="228"/>
      <c r="X86" s="228"/>
      <c r="Y86" s="228"/>
      <c r="Z86" s="228"/>
      <c r="AA86" s="228"/>
    </row>
    <row r="87" spans="1:27" x14ac:dyDescent="0.25">
      <c r="F87" s="356"/>
      <c r="G87" s="384"/>
      <c r="H87" s="384"/>
      <c r="I87" s="384"/>
      <c r="J87" s="384"/>
      <c r="K87" s="384"/>
      <c r="L87" s="384"/>
      <c r="M87" s="384"/>
      <c r="N87" s="384"/>
      <c r="O87" s="384"/>
      <c r="P87" s="384"/>
      <c r="Q87" s="384"/>
      <c r="R87" s="228"/>
      <c r="S87" s="228"/>
      <c r="T87" s="228"/>
      <c r="U87" s="228"/>
      <c r="V87" s="228"/>
      <c r="W87" s="228"/>
      <c r="X87" s="228"/>
      <c r="Y87" s="228"/>
      <c r="Z87" s="228"/>
      <c r="AA87" s="228"/>
    </row>
    <row r="88" spans="1:27" x14ac:dyDescent="0.25">
      <c r="A88" s="356"/>
      <c r="B88" s="356"/>
      <c r="C88" s="356"/>
      <c r="D88" s="356"/>
      <c r="E88" s="356"/>
      <c r="F88" s="356"/>
      <c r="G88" s="384"/>
      <c r="H88" s="384"/>
      <c r="I88" s="384"/>
      <c r="J88" s="384"/>
      <c r="K88" s="384"/>
      <c r="L88" s="384"/>
      <c r="M88" s="384"/>
      <c r="N88" s="384"/>
      <c r="O88" s="384"/>
      <c r="P88" s="384"/>
      <c r="Q88" s="384"/>
      <c r="R88" s="228"/>
      <c r="S88" s="228"/>
      <c r="T88" s="228"/>
      <c r="U88" s="228"/>
      <c r="V88" s="228"/>
      <c r="W88" s="228"/>
      <c r="X88" s="228"/>
      <c r="Y88" s="228"/>
      <c r="Z88" s="228"/>
      <c r="AA88" s="228"/>
    </row>
    <row r="89" spans="1:27" x14ac:dyDescent="0.25">
      <c r="A89" s="356"/>
      <c r="B89" s="356"/>
      <c r="C89" s="356"/>
      <c r="D89" s="356"/>
      <c r="E89" s="356"/>
      <c r="F89" s="356"/>
      <c r="G89" s="384"/>
      <c r="H89" s="384"/>
      <c r="I89" s="384"/>
      <c r="J89" s="384"/>
      <c r="K89" s="384"/>
      <c r="L89" s="384"/>
      <c r="M89" s="384"/>
      <c r="N89" s="384"/>
      <c r="O89" s="384"/>
      <c r="P89" s="384"/>
      <c r="Q89" s="384"/>
      <c r="R89" s="228"/>
      <c r="S89" s="228"/>
      <c r="T89" s="228"/>
      <c r="U89" s="228"/>
      <c r="V89" s="228"/>
      <c r="W89" s="228"/>
      <c r="X89" s="228"/>
      <c r="Y89" s="228"/>
      <c r="Z89" s="228"/>
      <c r="AA89" s="228"/>
    </row>
    <row r="90" spans="1:27" x14ac:dyDescent="0.25">
      <c r="F90" s="356"/>
      <c r="G90" s="384"/>
      <c r="H90" s="384"/>
      <c r="I90" s="384"/>
      <c r="J90" s="384"/>
      <c r="K90" s="384"/>
      <c r="L90" s="384"/>
      <c r="M90" s="384"/>
      <c r="N90" s="384"/>
      <c r="O90" s="384"/>
      <c r="P90" s="384"/>
      <c r="Q90" s="384"/>
      <c r="R90" s="228"/>
      <c r="S90" s="228"/>
      <c r="T90" s="228"/>
      <c r="U90" s="228"/>
      <c r="V90" s="228"/>
      <c r="W90" s="228"/>
      <c r="X90" s="228"/>
      <c r="Y90" s="228"/>
      <c r="Z90" s="228"/>
      <c r="AA90" s="228"/>
    </row>
    <row r="91" spans="1:27" x14ac:dyDescent="0.25">
      <c r="F91" s="356"/>
      <c r="G91" s="384"/>
      <c r="H91" s="384"/>
      <c r="I91" s="384"/>
      <c r="J91" s="384"/>
      <c r="K91" s="384"/>
      <c r="L91" s="384"/>
      <c r="M91" s="384"/>
      <c r="N91" s="384"/>
      <c r="O91" s="384"/>
      <c r="P91" s="384"/>
      <c r="Q91" s="384"/>
      <c r="R91" s="228"/>
      <c r="S91" s="228"/>
      <c r="T91" s="228"/>
      <c r="U91" s="228"/>
      <c r="V91" s="228"/>
      <c r="W91" s="228"/>
      <c r="X91" s="228"/>
      <c r="Y91" s="228"/>
      <c r="Z91" s="228"/>
      <c r="AA91" s="228"/>
    </row>
    <row r="92" spans="1:27" x14ac:dyDescent="0.25">
      <c r="F92" s="356"/>
      <c r="G92" s="384"/>
      <c r="H92" s="384"/>
      <c r="I92" s="384"/>
      <c r="J92" s="384"/>
      <c r="K92" s="384"/>
      <c r="L92" s="384"/>
      <c r="M92" s="384"/>
      <c r="N92" s="384"/>
      <c r="O92" s="384"/>
      <c r="P92" s="384"/>
      <c r="Q92" s="384"/>
      <c r="R92" s="228"/>
      <c r="S92" s="228"/>
      <c r="T92" s="228"/>
      <c r="U92" s="228"/>
      <c r="V92" s="228"/>
      <c r="W92" s="228"/>
      <c r="X92" s="228"/>
      <c r="Y92" s="228"/>
      <c r="Z92" s="228"/>
      <c r="AA92" s="228"/>
    </row>
    <row r="93" spans="1:27" x14ac:dyDescent="0.25">
      <c r="F93" s="356"/>
      <c r="G93" s="384"/>
      <c r="H93" s="384"/>
      <c r="I93" s="384"/>
      <c r="J93" s="384"/>
      <c r="K93" s="384"/>
      <c r="L93" s="384"/>
      <c r="M93" s="384"/>
      <c r="N93" s="384"/>
      <c r="O93" s="384"/>
      <c r="P93" s="384"/>
      <c r="Q93" s="384"/>
      <c r="R93" s="228"/>
      <c r="S93" s="228"/>
      <c r="T93" s="228"/>
      <c r="U93" s="228"/>
      <c r="V93" s="228"/>
      <c r="W93" s="228"/>
      <c r="X93" s="228"/>
      <c r="Y93" s="228"/>
      <c r="Z93" s="228"/>
      <c r="AA93" s="228"/>
    </row>
    <row r="94" spans="1:27" x14ac:dyDescent="0.25">
      <c r="F94" s="356"/>
      <c r="G94" s="384"/>
      <c r="H94" s="384"/>
      <c r="I94" s="384"/>
      <c r="J94" s="384"/>
      <c r="K94" s="384"/>
      <c r="L94" s="384"/>
      <c r="M94" s="384"/>
      <c r="N94" s="384"/>
      <c r="O94" s="384"/>
      <c r="P94" s="384"/>
      <c r="Q94" s="384"/>
      <c r="R94" s="228"/>
      <c r="S94" s="228"/>
      <c r="T94" s="228"/>
      <c r="U94" s="228"/>
      <c r="V94" s="228"/>
      <c r="W94" s="228"/>
      <c r="X94" s="228"/>
      <c r="Y94" s="228"/>
      <c r="Z94" s="228"/>
      <c r="AA94" s="228"/>
    </row>
    <row r="95" spans="1:27" x14ac:dyDescent="0.25">
      <c r="A95" s="356"/>
      <c r="B95" s="356"/>
      <c r="C95" s="356"/>
      <c r="D95" s="356"/>
      <c r="E95" s="356"/>
      <c r="F95" s="356"/>
      <c r="G95" s="384"/>
      <c r="H95" s="384"/>
      <c r="I95" s="384"/>
      <c r="J95" s="384"/>
      <c r="K95" s="384"/>
      <c r="L95" s="384"/>
      <c r="M95" s="384"/>
      <c r="N95" s="384"/>
      <c r="O95" s="384"/>
      <c r="P95" s="384"/>
      <c r="Q95" s="384"/>
      <c r="R95" s="228"/>
      <c r="S95" s="228"/>
      <c r="T95" s="228"/>
      <c r="U95" s="228"/>
      <c r="V95" s="228"/>
      <c r="W95" s="228"/>
      <c r="X95" s="228"/>
      <c r="Y95" s="228"/>
      <c r="Z95" s="228"/>
      <c r="AA95" s="228"/>
    </row>
    <row r="96" spans="1:27" x14ac:dyDescent="0.25">
      <c r="A96" s="356"/>
      <c r="B96" s="356"/>
      <c r="C96" s="356"/>
      <c r="D96" s="356"/>
      <c r="E96" s="356"/>
      <c r="F96" s="356"/>
      <c r="G96" s="384"/>
      <c r="H96" s="384"/>
      <c r="I96" s="384"/>
      <c r="J96" s="384"/>
      <c r="K96" s="384"/>
      <c r="L96" s="384"/>
      <c r="M96" s="384"/>
      <c r="N96" s="384"/>
      <c r="O96" s="384"/>
      <c r="P96" s="384"/>
      <c r="Q96" s="384"/>
      <c r="R96" s="228"/>
      <c r="S96" s="228"/>
      <c r="T96" s="228"/>
      <c r="U96" s="228"/>
      <c r="V96" s="228"/>
      <c r="W96" s="228"/>
      <c r="X96" s="228"/>
      <c r="Y96" s="228"/>
      <c r="Z96" s="228"/>
      <c r="AA96" s="228"/>
    </row>
    <row r="97" spans="1:27" x14ac:dyDescent="0.25">
      <c r="A97" s="356"/>
      <c r="B97" s="356"/>
      <c r="C97" s="356"/>
      <c r="D97" s="356"/>
      <c r="E97" s="356"/>
      <c r="F97" s="356"/>
      <c r="G97" s="384"/>
      <c r="H97" s="384"/>
      <c r="I97" s="384"/>
      <c r="J97" s="384"/>
      <c r="K97" s="384"/>
      <c r="L97" s="384"/>
      <c r="M97" s="384"/>
      <c r="N97" s="384"/>
      <c r="O97" s="384"/>
      <c r="P97" s="384"/>
      <c r="Q97" s="384"/>
      <c r="R97" s="228"/>
      <c r="S97" s="228"/>
      <c r="T97" s="228"/>
      <c r="U97" s="228"/>
      <c r="V97" s="228"/>
      <c r="W97" s="228"/>
      <c r="X97" s="228"/>
      <c r="Y97" s="228"/>
      <c r="Z97" s="228"/>
      <c r="AA97" s="228"/>
    </row>
    <row r="98" spans="1:27" x14ac:dyDescent="0.25">
      <c r="A98" s="356"/>
      <c r="B98" s="356"/>
      <c r="C98" s="356"/>
      <c r="D98" s="356"/>
      <c r="E98" s="356"/>
      <c r="F98" s="356"/>
      <c r="G98" s="384"/>
      <c r="H98" s="384"/>
      <c r="I98" s="384"/>
      <c r="J98" s="384"/>
      <c r="K98" s="384"/>
      <c r="L98" s="384"/>
      <c r="M98" s="384"/>
      <c r="N98" s="384"/>
      <c r="O98" s="384"/>
      <c r="P98" s="384"/>
      <c r="Q98" s="384"/>
      <c r="R98" s="228"/>
      <c r="S98" s="228"/>
      <c r="T98" s="228"/>
      <c r="U98" s="228"/>
      <c r="V98" s="228"/>
      <c r="W98" s="228"/>
      <c r="X98" s="228"/>
      <c r="Y98" s="228"/>
      <c r="Z98" s="228"/>
      <c r="AA98" s="228"/>
    </row>
    <row r="99" spans="1:27" x14ac:dyDescent="0.25">
      <c r="A99" s="356"/>
      <c r="B99" s="356"/>
      <c r="C99" s="356"/>
      <c r="D99" s="356"/>
      <c r="E99" s="356"/>
      <c r="F99" s="356"/>
      <c r="G99" s="384"/>
      <c r="H99" s="384"/>
      <c r="I99" s="384"/>
      <c r="J99" s="384"/>
      <c r="K99" s="384"/>
      <c r="L99" s="384"/>
      <c r="M99" s="384"/>
      <c r="N99" s="384"/>
      <c r="O99" s="384"/>
      <c r="P99" s="384"/>
      <c r="Q99" s="384"/>
      <c r="R99" s="228"/>
      <c r="S99" s="228"/>
      <c r="T99" s="228"/>
      <c r="U99" s="228"/>
      <c r="V99" s="228"/>
      <c r="W99" s="228"/>
      <c r="X99" s="228"/>
      <c r="Y99" s="228"/>
      <c r="Z99" s="228"/>
      <c r="AA99" s="228"/>
    </row>
    <row r="100" spans="1:27" x14ac:dyDescent="0.25">
      <c r="A100" s="356"/>
      <c r="B100" s="356"/>
      <c r="C100" s="356"/>
      <c r="D100" s="356"/>
      <c r="E100" s="356"/>
      <c r="F100" s="356"/>
      <c r="G100" s="384"/>
      <c r="H100" s="384"/>
      <c r="I100" s="384"/>
      <c r="J100" s="384"/>
      <c r="K100" s="384"/>
      <c r="L100" s="384"/>
      <c r="M100" s="384"/>
      <c r="N100" s="384"/>
      <c r="O100" s="384"/>
      <c r="P100" s="384"/>
      <c r="Q100" s="384"/>
      <c r="R100" s="228"/>
      <c r="S100" s="228"/>
      <c r="T100" s="228"/>
      <c r="U100" s="228"/>
      <c r="V100" s="228"/>
      <c r="W100" s="228"/>
      <c r="X100" s="228"/>
      <c r="Y100" s="228"/>
      <c r="Z100" s="228"/>
      <c r="AA100" s="228"/>
    </row>
    <row r="101" spans="1:27" x14ac:dyDescent="0.25">
      <c r="A101" s="356"/>
      <c r="B101" s="356"/>
      <c r="C101" s="356"/>
      <c r="D101" s="356"/>
      <c r="E101" s="356"/>
      <c r="F101" s="356"/>
      <c r="G101" s="384"/>
      <c r="H101" s="384"/>
      <c r="I101" s="384"/>
      <c r="J101" s="384"/>
      <c r="K101" s="384"/>
      <c r="L101" s="384"/>
      <c r="M101" s="384"/>
      <c r="N101" s="384"/>
      <c r="O101" s="384"/>
      <c r="P101" s="384"/>
      <c r="Q101" s="384"/>
      <c r="R101" s="228"/>
      <c r="S101" s="228"/>
      <c r="T101" s="228"/>
      <c r="U101" s="228"/>
      <c r="V101" s="228"/>
      <c r="W101" s="228"/>
      <c r="X101" s="228"/>
      <c r="Y101" s="228"/>
      <c r="Z101" s="228"/>
      <c r="AA101" s="228"/>
    </row>
    <row r="102" spans="1:27" x14ac:dyDescent="0.25">
      <c r="A102" s="356"/>
      <c r="B102" s="356"/>
      <c r="C102" s="356"/>
      <c r="D102" s="356"/>
      <c r="E102" s="356"/>
      <c r="F102" s="356"/>
      <c r="G102" s="384"/>
      <c r="H102" s="384"/>
      <c r="I102" s="384"/>
      <c r="J102" s="384"/>
      <c r="K102" s="384"/>
      <c r="L102" s="384"/>
      <c r="M102" s="384"/>
      <c r="N102" s="384"/>
      <c r="O102" s="384"/>
      <c r="P102" s="384"/>
      <c r="Q102" s="384"/>
      <c r="R102" s="228"/>
      <c r="S102" s="228"/>
      <c r="T102" s="228"/>
      <c r="U102" s="228"/>
      <c r="V102" s="228"/>
      <c r="W102" s="228"/>
      <c r="X102" s="228"/>
      <c r="Y102" s="228"/>
      <c r="Z102" s="228"/>
      <c r="AA102" s="228"/>
    </row>
    <row r="103" spans="1:27" x14ac:dyDescent="0.25">
      <c r="A103" s="356"/>
      <c r="B103" s="356"/>
      <c r="C103" s="356"/>
      <c r="D103" s="356"/>
      <c r="E103" s="356"/>
      <c r="F103" s="356"/>
      <c r="G103" s="384"/>
      <c r="H103" s="384"/>
      <c r="I103" s="384"/>
      <c r="J103" s="384"/>
      <c r="K103" s="384"/>
      <c r="L103" s="384"/>
      <c r="M103" s="384"/>
      <c r="N103" s="384"/>
      <c r="O103" s="384"/>
      <c r="P103" s="384"/>
      <c r="Q103" s="384"/>
      <c r="R103" s="228"/>
      <c r="S103" s="228"/>
      <c r="T103" s="228"/>
      <c r="U103" s="228"/>
      <c r="V103" s="228"/>
      <c r="W103" s="228"/>
      <c r="X103" s="228"/>
      <c r="Y103" s="228"/>
      <c r="Z103" s="228"/>
      <c r="AA103" s="228"/>
    </row>
    <row r="104" spans="1:27" x14ac:dyDescent="0.25">
      <c r="A104" s="356"/>
      <c r="B104" s="356"/>
      <c r="C104" s="356"/>
      <c r="D104" s="356"/>
      <c r="E104" s="356"/>
      <c r="F104" s="356"/>
      <c r="G104" s="384"/>
      <c r="H104" s="384"/>
      <c r="I104" s="384"/>
      <c r="J104" s="384"/>
      <c r="K104" s="384"/>
      <c r="L104" s="384"/>
      <c r="M104" s="384"/>
      <c r="N104" s="384"/>
      <c r="O104" s="384"/>
      <c r="P104" s="384"/>
      <c r="Q104" s="384"/>
      <c r="R104" s="228"/>
      <c r="S104" s="228"/>
      <c r="T104" s="228"/>
      <c r="U104" s="228"/>
      <c r="V104" s="228"/>
      <c r="W104" s="228"/>
      <c r="X104" s="228"/>
      <c r="Y104" s="228"/>
      <c r="Z104" s="228"/>
      <c r="AA104" s="228"/>
    </row>
    <row r="105" spans="1:27" x14ac:dyDescent="0.25">
      <c r="A105" s="356"/>
      <c r="B105" s="356"/>
      <c r="C105" s="356"/>
      <c r="D105" s="356"/>
      <c r="E105" s="356"/>
      <c r="F105" s="356"/>
      <c r="G105" s="384"/>
      <c r="H105" s="384"/>
      <c r="I105" s="384"/>
      <c r="J105" s="384"/>
      <c r="K105" s="384"/>
      <c r="L105" s="384"/>
      <c r="M105" s="384"/>
      <c r="N105" s="384"/>
      <c r="O105" s="384"/>
      <c r="P105" s="384"/>
      <c r="Q105" s="384"/>
      <c r="R105" s="228"/>
      <c r="S105" s="228"/>
      <c r="T105" s="228"/>
      <c r="U105" s="228"/>
      <c r="V105" s="228"/>
      <c r="W105" s="228"/>
      <c r="X105" s="228"/>
      <c r="Y105" s="228"/>
      <c r="Z105" s="228"/>
      <c r="AA105" s="228"/>
    </row>
    <row r="106" spans="1:27" x14ac:dyDescent="0.25">
      <c r="A106" s="356"/>
      <c r="B106" s="356"/>
      <c r="C106" s="356"/>
      <c r="D106" s="356"/>
      <c r="E106" s="356"/>
      <c r="F106" s="356"/>
      <c r="G106" s="384"/>
      <c r="H106" s="384"/>
      <c r="I106" s="384"/>
      <c r="J106" s="384"/>
      <c r="K106" s="384"/>
      <c r="L106" s="384"/>
      <c r="M106" s="384"/>
      <c r="N106" s="384"/>
      <c r="O106" s="384"/>
      <c r="P106" s="384"/>
      <c r="Q106" s="384"/>
      <c r="R106" s="228"/>
      <c r="S106" s="228"/>
      <c r="T106" s="228"/>
      <c r="U106" s="228"/>
      <c r="V106" s="228"/>
      <c r="W106" s="228"/>
      <c r="X106" s="228"/>
      <c r="Y106" s="228"/>
      <c r="Z106" s="228"/>
      <c r="AA106" s="228"/>
    </row>
    <row r="107" spans="1:27" x14ac:dyDescent="0.25">
      <c r="A107" s="356"/>
      <c r="B107" s="356"/>
      <c r="C107" s="356"/>
      <c r="D107" s="356"/>
      <c r="E107" s="356"/>
      <c r="F107" s="356"/>
      <c r="G107" s="384"/>
      <c r="H107" s="384"/>
      <c r="I107" s="384"/>
      <c r="J107" s="384"/>
      <c r="K107" s="384"/>
      <c r="L107" s="384"/>
      <c r="M107" s="384"/>
      <c r="N107" s="384"/>
      <c r="O107" s="384"/>
      <c r="P107" s="384"/>
      <c r="Q107" s="384"/>
      <c r="R107" s="228"/>
      <c r="S107" s="228"/>
      <c r="T107" s="228"/>
      <c r="U107" s="228"/>
      <c r="V107" s="228"/>
      <c r="W107" s="228"/>
      <c r="X107" s="228"/>
      <c r="Y107" s="228"/>
      <c r="Z107" s="228"/>
      <c r="AA107" s="228"/>
    </row>
    <row r="108" spans="1:27" x14ac:dyDescent="0.25">
      <c r="A108" s="356"/>
      <c r="B108" s="356"/>
      <c r="C108" s="356"/>
      <c r="D108" s="356"/>
      <c r="E108" s="356"/>
      <c r="F108" s="356"/>
      <c r="G108" s="384"/>
      <c r="H108" s="384"/>
      <c r="I108" s="384"/>
      <c r="J108" s="384"/>
      <c r="K108" s="384"/>
      <c r="L108" s="384"/>
      <c r="M108" s="384"/>
      <c r="N108" s="384"/>
      <c r="O108" s="384"/>
      <c r="P108" s="384"/>
      <c r="Q108" s="384"/>
      <c r="R108" s="228"/>
      <c r="S108" s="228"/>
      <c r="T108" s="228"/>
      <c r="U108" s="228"/>
      <c r="V108" s="228"/>
      <c r="W108" s="228"/>
      <c r="X108" s="228"/>
      <c r="Y108" s="228"/>
      <c r="Z108" s="228"/>
      <c r="AA108" s="228"/>
    </row>
    <row r="109" spans="1:27" x14ac:dyDescent="0.25">
      <c r="A109" s="356"/>
      <c r="B109" s="356"/>
      <c r="C109" s="356"/>
      <c r="D109" s="356"/>
      <c r="E109" s="356"/>
      <c r="F109" s="356"/>
      <c r="G109" s="384"/>
      <c r="H109" s="384"/>
      <c r="I109" s="384"/>
      <c r="J109" s="384"/>
      <c r="K109" s="384"/>
      <c r="L109" s="384"/>
      <c r="M109" s="384"/>
      <c r="N109" s="384"/>
      <c r="O109" s="384"/>
      <c r="P109" s="384"/>
      <c r="Q109" s="384"/>
      <c r="R109" s="228"/>
      <c r="S109" s="228"/>
      <c r="T109" s="228"/>
      <c r="U109" s="228"/>
      <c r="V109" s="228"/>
      <c r="W109" s="228"/>
      <c r="X109" s="228"/>
      <c r="Y109" s="228"/>
      <c r="Z109" s="228"/>
      <c r="AA109" s="228"/>
    </row>
    <row r="110" spans="1:27" x14ac:dyDescent="0.25">
      <c r="A110" s="356"/>
      <c r="B110" s="356"/>
      <c r="C110" s="356"/>
      <c r="D110" s="356"/>
      <c r="E110" s="356"/>
      <c r="F110" s="356"/>
      <c r="G110" s="384"/>
      <c r="H110" s="384"/>
      <c r="I110" s="384"/>
      <c r="J110" s="384"/>
      <c r="K110" s="384"/>
      <c r="L110" s="384"/>
      <c r="M110" s="384"/>
      <c r="N110" s="384"/>
      <c r="O110" s="384"/>
      <c r="P110" s="384"/>
      <c r="Q110" s="384"/>
      <c r="R110" s="228"/>
      <c r="S110" s="228"/>
      <c r="T110" s="228"/>
      <c r="U110" s="228"/>
      <c r="V110" s="228"/>
      <c r="W110" s="228"/>
      <c r="X110" s="228"/>
      <c r="Y110" s="228"/>
      <c r="Z110" s="228"/>
      <c r="AA110" s="228"/>
    </row>
    <row r="111" spans="1:27" x14ac:dyDescent="0.25">
      <c r="A111" s="356"/>
      <c r="B111" s="356"/>
      <c r="C111" s="356"/>
      <c r="D111" s="356"/>
      <c r="E111" s="356"/>
      <c r="F111" s="356"/>
      <c r="G111" s="384"/>
      <c r="H111" s="384"/>
      <c r="I111" s="384"/>
      <c r="J111" s="384"/>
      <c r="K111" s="384"/>
      <c r="L111" s="384"/>
      <c r="M111" s="384"/>
      <c r="N111" s="384"/>
      <c r="O111" s="384"/>
      <c r="P111" s="384"/>
      <c r="Q111" s="384"/>
      <c r="R111" s="228"/>
      <c r="S111" s="228"/>
      <c r="T111" s="228"/>
      <c r="U111" s="228"/>
      <c r="V111" s="228"/>
      <c r="W111" s="228"/>
      <c r="X111" s="228"/>
      <c r="Y111" s="228"/>
      <c r="Z111" s="228"/>
      <c r="AA111" s="228"/>
    </row>
    <row r="112" spans="1:27" x14ac:dyDescent="0.25">
      <c r="A112" s="356"/>
      <c r="B112" s="356"/>
      <c r="C112" s="356"/>
      <c r="D112" s="356"/>
      <c r="E112" s="356"/>
      <c r="F112" s="356"/>
      <c r="G112" s="384"/>
      <c r="H112" s="384"/>
      <c r="I112" s="384"/>
      <c r="J112" s="384"/>
      <c r="K112" s="384"/>
      <c r="L112" s="384"/>
      <c r="M112" s="384"/>
      <c r="N112" s="384"/>
      <c r="O112" s="384"/>
      <c r="P112" s="384"/>
      <c r="Q112" s="384"/>
      <c r="R112" s="228"/>
      <c r="S112" s="228"/>
      <c r="T112" s="228"/>
      <c r="U112" s="228"/>
      <c r="V112" s="228"/>
      <c r="W112" s="228"/>
      <c r="X112" s="228"/>
      <c r="Y112" s="228"/>
      <c r="Z112" s="228"/>
      <c r="AA112" s="228"/>
    </row>
    <row r="113" spans="1:27" x14ac:dyDescent="0.25">
      <c r="A113" s="356"/>
      <c r="B113" s="356"/>
      <c r="C113" s="356"/>
      <c r="D113" s="356"/>
      <c r="E113" s="356"/>
      <c r="F113" s="356"/>
      <c r="G113" s="384"/>
      <c r="H113" s="384"/>
      <c r="I113" s="384"/>
      <c r="J113" s="384"/>
      <c r="K113" s="384"/>
      <c r="L113" s="384"/>
      <c r="M113" s="384"/>
      <c r="N113" s="384"/>
      <c r="O113" s="384"/>
      <c r="P113" s="384"/>
      <c r="Q113" s="384"/>
      <c r="R113" s="228"/>
      <c r="S113" s="228"/>
      <c r="T113" s="228"/>
      <c r="U113" s="228"/>
      <c r="V113" s="228"/>
      <c r="W113" s="228"/>
      <c r="X113" s="228"/>
      <c r="Y113" s="228"/>
      <c r="Z113" s="228"/>
      <c r="AA113" s="228"/>
    </row>
    <row r="114" spans="1:27" x14ac:dyDescent="0.25">
      <c r="A114" s="356"/>
      <c r="B114" s="356"/>
      <c r="C114" s="356"/>
      <c r="D114" s="356"/>
      <c r="E114" s="356"/>
      <c r="F114" s="356"/>
      <c r="G114" s="384"/>
      <c r="H114" s="384"/>
      <c r="I114" s="384"/>
      <c r="J114" s="384"/>
      <c r="K114" s="384"/>
      <c r="L114" s="384"/>
      <c r="M114" s="384"/>
      <c r="N114" s="384"/>
      <c r="O114" s="384"/>
      <c r="P114" s="384"/>
      <c r="Q114" s="384"/>
      <c r="R114" s="228"/>
      <c r="S114" s="228"/>
      <c r="T114" s="228"/>
      <c r="U114" s="228"/>
      <c r="V114" s="228"/>
      <c r="W114" s="228"/>
      <c r="X114" s="228"/>
      <c r="Y114" s="228"/>
      <c r="Z114" s="228"/>
      <c r="AA114" s="228"/>
    </row>
    <row r="115" spans="1:27" x14ac:dyDescent="0.25">
      <c r="A115" s="356"/>
      <c r="B115" s="356"/>
      <c r="C115" s="356"/>
      <c r="D115" s="356"/>
      <c r="E115" s="356"/>
      <c r="F115" s="356"/>
      <c r="G115" s="384"/>
      <c r="H115" s="384"/>
      <c r="I115" s="384"/>
      <c r="J115" s="384"/>
      <c r="K115" s="384"/>
      <c r="L115" s="384"/>
      <c r="M115" s="384"/>
      <c r="N115" s="384"/>
      <c r="O115" s="384"/>
      <c r="P115" s="384"/>
      <c r="Q115" s="384"/>
      <c r="R115" s="228"/>
      <c r="S115" s="228"/>
      <c r="T115" s="228"/>
      <c r="U115" s="228"/>
      <c r="V115" s="228"/>
      <c r="W115" s="228"/>
      <c r="X115" s="228"/>
      <c r="Y115" s="228"/>
      <c r="Z115" s="228"/>
      <c r="AA115" s="228"/>
    </row>
    <row r="116" spans="1:27" x14ac:dyDescent="0.25">
      <c r="A116" s="356"/>
      <c r="B116" s="356"/>
      <c r="C116" s="356"/>
      <c r="D116" s="356"/>
      <c r="E116" s="356"/>
      <c r="F116" s="356"/>
      <c r="G116" s="384"/>
      <c r="H116" s="384"/>
      <c r="I116" s="384"/>
      <c r="J116" s="384"/>
      <c r="K116" s="384"/>
      <c r="L116" s="384"/>
      <c r="M116" s="384"/>
      <c r="N116" s="384"/>
      <c r="O116" s="384"/>
      <c r="P116" s="384"/>
      <c r="Q116" s="384"/>
      <c r="R116" s="228"/>
      <c r="S116" s="228"/>
      <c r="T116" s="228"/>
      <c r="U116" s="228"/>
      <c r="V116" s="228"/>
      <c r="W116" s="228"/>
      <c r="X116" s="228"/>
      <c r="Y116" s="228"/>
      <c r="Z116" s="228"/>
      <c r="AA116" s="228"/>
    </row>
    <row r="117" spans="1:27" x14ac:dyDescent="0.25">
      <c r="A117" s="356"/>
      <c r="B117" s="356"/>
      <c r="C117" s="356"/>
      <c r="D117" s="356"/>
      <c r="E117" s="356"/>
      <c r="F117" s="356"/>
      <c r="G117" s="384"/>
      <c r="H117" s="384"/>
      <c r="I117" s="384"/>
      <c r="J117" s="384"/>
      <c r="K117" s="384"/>
      <c r="L117" s="384"/>
      <c r="M117" s="384"/>
      <c r="N117" s="384"/>
      <c r="O117" s="384"/>
      <c r="P117" s="384"/>
      <c r="Q117" s="384"/>
      <c r="R117" s="228"/>
      <c r="S117" s="228"/>
      <c r="T117" s="228"/>
      <c r="U117" s="228"/>
      <c r="V117" s="228"/>
      <c r="W117" s="228"/>
      <c r="X117" s="228"/>
      <c r="Y117" s="228"/>
      <c r="Z117" s="228"/>
      <c r="AA117" s="228"/>
    </row>
    <row r="118" spans="1:27" x14ac:dyDescent="0.25">
      <c r="A118" s="356"/>
      <c r="B118" s="356"/>
      <c r="C118" s="356"/>
      <c r="D118" s="356"/>
      <c r="E118" s="356"/>
      <c r="F118" s="356"/>
      <c r="G118" s="384"/>
      <c r="H118" s="384"/>
      <c r="I118" s="384"/>
      <c r="J118" s="384"/>
      <c r="K118" s="384"/>
      <c r="L118" s="384"/>
      <c r="M118" s="384"/>
      <c r="N118" s="384"/>
      <c r="O118" s="384"/>
      <c r="P118" s="384"/>
      <c r="Q118" s="384"/>
      <c r="R118" s="228"/>
      <c r="S118" s="228"/>
      <c r="T118" s="228"/>
      <c r="U118" s="228"/>
      <c r="V118" s="228"/>
      <c r="W118" s="228"/>
      <c r="X118" s="228"/>
      <c r="Y118" s="228"/>
      <c r="Z118" s="228"/>
      <c r="AA118" s="228"/>
    </row>
    <row r="119" spans="1:27" x14ac:dyDescent="0.25">
      <c r="A119" s="356"/>
      <c r="B119" s="356"/>
      <c r="C119" s="356"/>
      <c r="D119" s="356"/>
      <c r="E119" s="356"/>
      <c r="F119" s="356"/>
      <c r="G119" s="384"/>
      <c r="H119" s="384"/>
      <c r="I119" s="384"/>
      <c r="J119" s="384"/>
      <c r="K119" s="384"/>
      <c r="L119" s="384"/>
      <c r="M119" s="384"/>
      <c r="N119" s="384"/>
      <c r="O119" s="384"/>
      <c r="P119" s="384"/>
      <c r="Q119" s="384"/>
      <c r="R119" s="228"/>
      <c r="S119" s="228"/>
      <c r="T119" s="228"/>
      <c r="U119" s="228"/>
      <c r="V119" s="228"/>
      <c r="W119" s="228"/>
      <c r="X119" s="228"/>
      <c r="Y119" s="228"/>
      <c r="Z119" s="228"/>
      <c r="AA119" s="228"/>
    </row>
    <row r="120" spans="1:27" x14ac:dyDescent="0.25">
      <c r="A120" s="356"/>
      <c r="B120" s="356"/>
      <c r="C120" s="356"/>
      <c r="D120" s="356"/>
      <c r="E120" s="356"/>
      <c r="F120" s="356"/>
      <c r="G120" s="384"/>
      <c r="H120" s="384"/>
      <c r="I120" s="384"/>
      <c r="J120" s="384"/>
      <c r="K120" s="384"/>
      <c r="L120" s="384"/>
      <c r="M120" s="384"/>
      <c r="N120" s="384"/>
      <c r="O120" s="384"/>
      <c r="P120" s="384"/>
      <c r="Q120" s="384"/>
      <c r="R120" s="228"/>
      <c r="S120" s="228"/>
      <c r="T120" s="228"/>
      <c r="U120" s="228"/>
      <c r="V120" s="228"/>
      <c r="W120" s="228"/>
      <c r="X120" s="228"/>
      <c r="Y120" s="228"/>
      <c r="Z120" s="228"/>
      <c r="AA120" s="228"/>
    </row>
    <row r="121" spans="1:27" x14ac:dyDescent="0.25">
      <c r="A121" s="356"/>
      <c r="B121" s="356"/>
      <c r="C121" s="356"/>
      <c r="D121" s="356"/>
      <c r="E121" s="356"/>
      <c r="F121" s="356"/>
      <c r="G121" s="384"/>
      <c r="H121" s="384"/>
      <c r="I121" s="384"/>
      <c r="J121" s="384"/>
      <c r="K121" s="384"/>
      <c r="L121" s="384"/>
      <c r="M121" s="384"/>
      <c r="N121" s="384"/>
      <c r="O121" s="384"/>
      <c r="P121" s="384"/>
      <c r="Q121" s="384"/>
      <c r="R121" s="228"/>
      <c r="S121" s="228"/>
      <c r="T121" s="228"/>
      <c r="U121" s="228"/>
      <c r="V121" s="228"/>
      <c r="W121" s="228"/>
      <c r="X121" s="228"/>
      <c r="Y121" s="228"/>
      <c r="Z121" s="228"/>
      <c r="AA121" s="228"/>
    </row>
    <row r="122" spans="1:27" x14ac:dyDescent="0.25">
      <c r="A122" s="356"/>
      <c r="B122" s="356"/>
      <c r="C122" s="356"/>
      <c r="D122" s="356"/>
      <c r="E122" s="356"/>
      <c r="F122" s="356"/>
      <c r="G122" s="384"/>
      <c r="H122" s="384"/>
      <c r="I122" s="384"/>
      <c r="J122" s="384"/>
      <c r="K122" s="384"/>
      <c r="L122" s="384"/>
      <c r="M122" s="384"/>
      <c r="N122" s="384"/>
      <c r="O122" s="384"/>
      <c r="P122" s="384"/>
      <c r="Q122" s="384"/>
      <c r="R122" s="228"/>
      <c r="S122" s="228"/>
      <c r="T122" s="228"/>
      <c r="U122" s="228"/>
      <c r="V122" s="228"/>
      <c r="W122" s="228"/>
      <c r="X122" s="228"/>
      <c r="Y122" s="228"/>
      <c r="Z122" s="228"/>
      <c r="AA122" s="228"/>
    </row>
    <row r="123" spans="1:27" x14ac:dyDescent="0.25">
      <c r="A123" s="356"/>
      <c r="B123" s="356"/>
      <c r="C123" s="356"/>
      <c r="D123" s="356"/>
      <c r="E123" s="356"/>
      <c r="F123" s="356"/>
      <c r="G123" s="384"/>
      <c r="H123" s="384"/>
      <c r="I123" s="384"/>
      <c r="J123" s="384"/>
      <c r="K123" s="384"/>
      <c r="L123" s="384"/>
      <c r="M123" s="384"/>
      <c r="N123" s="384"/>
      <c r="O123" s="384"/>
      <c r="P123" s="384"/>
      <c r="Q123" s="384"/>
      <c r="R123" s="228"/>
      <c r="S123" s="228"/>
      <c r="T123" s="228"/>
      <c r="U123" s="228"/>
      <c r="V123" s="228"/>
      <c r="W123" s="228"/>
      <c r="X123" s="228"/>
      <c r="Y123" s="228"/>
      <c r="Z123" s="228"/>
      <c r="AA123" s="228"/>
    </row>
    <row r="124" spans="1:27" x14ac:dyDescent="0.25">
      <c r="A124" s="356"/>
      <c r="B124" s="356"/>
      <c r="C124" s="356"/>
      <c r="D124" s="356"/>
      <c r="E124" s="356"/>
      <c r="F124" s="356"/>
      <c r="G124" s="384"/>
      <c r="H124" s="384"/>
      <c r="I124" s="384"/>
      <c r="J124" s="384"/>
      <c r="K124" s="384"/>
      <c r="L124" s="384"/>
      <c r="M124" s="384"/>
      <c r="N124" s="384"/>
      <c r="O124" s="384"/>
      <c r="P124" s="384"/>
      <c r="Q124" s="384"/>
      <c r="R124" s="228"/>
      <c r="S124" s="228"/>
      <c r="T124" s="228"/>
      <c r="U124" s="228"/>
      <c r="V124" s="228"/>
      <c r="W124" s="228"/>
      <c r="X124" s="228"/>
      <c r="Y124" s="228"/>
      <c r="Z124" s="228"/>
      <c r="AA124" s="228"/>
    </row>
    <row r="125" spans="1:27" x14ac:dyDescent="0.25">
      <c r="A125" s="356"/>
      <c r="B125" s="356"/>
      <c r="C125" s="356"/>
      <c r="D125" s="356"/>
      <c r="E125" s="356"/>
      <c r="F125" s="356"/>
      <c r="G125" s="384"/>
      <c r="H125" s="384"/>
      <c r="I125" s="384"/>
      <c r="J125" s="384"/>
      <c r="K125" s="384"/>
      <c r="L125" s="384"/>
      <c r="M125" s="384"/>
      <c r="N125" s="384"/>
      <c r="O125" s="384"/>
      <c r="P125" s="384"/>
      <c r="Q125" s="384"/>
      <c r="R125" s="228"/>
      <c r="S125" s="228"/>
      <c r="T125" s="228"/>
      <c r="U125" s="228"/>
      <c r="V125" s="228"/>
      <c r="W125" s="228"/>
      <c r="X125" s="228"/>
      <c r="Y125" s="228"/>
      <c r="Z125" s="228"/>
      <c r="AA125" s="228"/>
    </row>
    <row r="126" spans="1:27" x14ac:dyDescent="0.25">
      <c r="A126" s="356"/>
      <c r="B126" s="356"/>
      <c r="C126" s="356"/>
      <c r="D126" s="356"/>
      <c r="E126" s="356"/>
      <c r="F126" s="356"/>
      <c r="G126" s="384"/>
      <c r="H126" s="384"/>
      <c r="I126" s="384"/>
      <c r="J126" s="384"/>
      <c r="K126" s="384"/>
      <c r="L126" s="384"/>
      <c r="M126" s="384"/>
      <c r="N126" s="384"/>
      <c r="O126" s="384"/>
      <c r="P126" s="384"/>
      <c r="Q126" s="384"/>
      <c r="R126" s="228"/>
      <c r="S126" s="228"/>
      <c r="T126" s="228"/>
      <c r="U126" s="228"/>
      <c r="V126" s="228"/>
      <c r="W126" s="228"/>
      <c r="X126" s="228"/>
      <c r="Y126" s="228"/>
      <c r="Z126" s="228"/>
      <c r="AA126" s="228"/>
    </row>
    <row r="127" spans="1:27" x14ac:dyDescent="0.25">
      <c r="A127" s="356"/>
      <c r="B127" s="356"/>
      <c r="C127" s="356"/>
      <c r="D127" s="356"/>
      <c r="E127" s="356"/>
      <c r="F127" s="356"/>
      <c r="G127" s="384"/>
      <c r="H127" s="384"/>
      <c r="I127" s="384"/>
      <c r="J127" s="384"/>
      <c r="K127" s="384"/>
      <c r="L127" s="384"/>
      <c r="M127" s="384"/>
      <c r="N127" s="384"/>
      <c r="O127" s="384"/>
      <c r="P127" s="384"/>
      <c r="Q127" s="384"/>
      <c r="R127" s="228"/>
      <c r="S127" s="228"/>
      <c r="T127" s="228"/>
      <c r="U127" s="228"/>
      <c r="V127" s="228"/>
      <c r="W127" s="228"/>
      <c r="X127" s="228"/>
      <c r="Y127" s="228"/>
      <c r="Z127" s="228"/>
      <c r="AA127" s="228"/>
    </row>
    <row r="128" spans="1:27" x14ac:dyDescent="0.25">
      <c r="A128" s="356"/>
      <c r="B128" s="356"/>
      <c r="C128" s="356"/>
      <c r="D128" s="356"/>
      <c r="E128" s="356"/>
      <c r="F128" s="356"/>
      <c r="G128" s="384"/>
      <c r="H128" s="384"/>
      <c r="I128" s="384"/>
      <c r="J128" s="384"/>
      <c r="K128" s="384"/>
      <c r="L128" s="384"/>
      <c r="M128" s="384"/>
      <c r="N128" s="384"/>
      <c r="O128" s="384"/>
      <c r="P128" s="384"/>
      <c r="Q128" s="384"/>
      <c r="R128" s="228"/>
      <c r="S128" s="228"/>
      <c r="T128" s="228"/>
      <c r="U128" s="228"/>
      <c r="V128" s="228"/>
      <c r="W128" s="228"/>
      <c r="X128" s="228"/>
      <c r="Y128" s="228"/>
      <c r="Z128" s="228"/>
      <c r="AA128" s="228"/>
    </row>
    <row r="129" spans="1:27" x14ac:dyDescent="0.25">
      <c r="A129" s="356"/>
      <c r="B129" s="356"/>
      <c r="C129" s="356"/>
      <c r="D129" s="356"/>
      <c r="E129" s="356"/>
      <c r="F129" s="356"/>
      <c r="G129" s="384"/>
      <c r="H129" s="384"/>
      <c r="I129" s="384"/>
      <c r="J129" s="384"/>
      <c r="K129" s="384"/>
      <c r="L129" s="384"/>
      <c r="M129" s="384"/>
      <c r="N129" s="384"/>
      <c r="O129" s="384"/>
      <c r="P129" s="384"/>
      <c r="Q129" s="384"/>
      <c r="R129" s="228"/>
      <c r="S129" s="228"/>
      <c r="T129" s="228"/>
      <c r="U129" s="228"/>
      <c r="V129" s="228"/>
      <c r="W129" s="228"/>
      <c r="X129" s="228"/>
      <c r="Y129" s="228"/>
      <c r="Z129" s="228"/>
      <c r="AA129" s="228"/>
    </row>
    <row r="130" spans="1:27" x14ac:dyDescent="0.25">
      <c r="A130" s="273" t="s">
        <v>32</v>
      </c>
      <c r="B130" s="273" t="s">
        <v>138</v>
      </c>
      <c r="C130" s="273" t="s">
        <v>155</v>
      </c>
      <c r="D130" s="273" t="s">
        <v>156</v>
      </c>
      <c r="E130" s="273"/>
      <c r="F130" s="273"/>
      <c r="G130" s="273" t="s">
        <v>156</v>
      </c>
      <c r="H130" s="273" t="s">
        <v>155</v>
      </c>
      <c r="I130" s="273" t="s">
        <v>157</v>
      </c>
      <c r="J130" s="273"/>
      <c r="K130" s="273"/>
      <c r="L130" s="273"/>
      <c r="M130" s="273"/>
      <c r="N130" s="273"/>
      <c r="O130" s="273"/>
      <c r="P130" s="273"/>
      <c r="Q130" s="273"/>
      <c r="R130" s="273"/>
      <c r="S130" s="273"/>
      <c r="T130" s="273"/>
      <c r="U130" s="273"/>
      <c r="V130" s="273"/>
      <c r="W130" s="273"/>
    </row>
    <row r="131" spans="1:27" ht="57.75" customHeight="1" x14ac:dyDescent="0.25">
      <c r="A131" s="395" t="s">
        <v>168</v>
      </c>
      <c r="B131" s="396">
        <v>52838</v>
      </c>
      <c r="C131" s="397">
        <v>52.29465849820366</v>
      </c>
      <c r="D131" s="395" t="s">
        <v>169</v>
      </c>
      <c r="E131" s="396"/>
      <c r="F131" s="396"/>
      <c r="G131" s="396" t="s">
        <v>169</v>
      </c>
      <c r="H131" s="397">
        <v>52.29465849820366</v>
      </c>
      <c r="I131" s="396">
        <v>1</v>
      </c>
      <c r="J131" s="396">
        <v>6</v>
      </c>
      <c r="K131" s="273"/>
      <c r="L131" s="394"/>
      <c r="M131" s="394"/>
      <c r="N131" s="394"/>
      <c r="O131" s="273"/>
      <c r="P131" s="273"/>
      <c r="Q131" s="273"/>
      <c r="R131" s="273"/>
      <c r="S131" s="273"/>
      <c r="T131" s="273"/>
      <c r="U131" s="273"/>
      <c r="V131" s="273"/>
      <c r="W131" s="273"/>
    </row>
    <row r="132" spans="1:27" ht="21" customHeight="1" x14ac:dyDescent="0.25">
      <c r="A132" s="398" t="s">
        <v>112</v>
      </c>
      <c r="B132" s="398">
        <v>3556</v>
      </c>
      <c r="C132" s="397">
        <v>3.5194330901928956</v>
      </c>
      <c r="D132" s="395" t="s">
        <v>170</v>
      </c>
      <c r="E132" s="396"/>
      <c r="F132" s="396"/>
      <c r="G132" s="396" t="s">
        <v>172</v>
      </c>
      <c r="H132" s="397">
        <v>17.522936687813619</v>
      </c>
      <c r="I132" s="396">
        <v>2</v>
      </c>
      <c r="J132" s="396">
        <v>5</v>
      </c>
      <c r="K132" s="273"/>
      <c r="L132" s="394"/>
      <c r="M132" s="394"/>
      <c r="N132" s="394"/>
      <c r="O132" s="273"/>
      <c r="P132" s="273"/>
      <c r="Q132" s="273"/>
      <c r="R132" s="273"/>
      <c r="S132" s="273"/>
      <c r="T132" s="273"/>
      <c r="U132" s="273"/>
      <c r="V132" s="273"/>
      <c r="W132" s="273"/>
    </row>
    <row r="133" spans="1:27" ht="21" customHeight="1" x14ac:dyDescent="0.25">
      <c r="A133" s="396" t="s">
        <v>154</v>
      </c>
      <c r="B133" s="396">
        <v>4251</v>
      </c>
      <c r="C133" s="397">
        <v>4.2072862953908885</v>
      </c>
      <c r="D133" s="396" t="s">
        <v>158</v>
      </c>
      <c r="E133" s="396"/>
      <c r="F133" s="396"/>
      <c r="G133" s="396" t="s">
        <v>171</v>
      </c>
      <c r="H133" s="397">
        <v>12.640663506170885</v>
      </c>
      <c r="I133" s="396">
        <v>3</v>
      </c>
      <c r="J133" s="396">
        <v>4</v>
      </c>
      <c r="K133" s="273"/>
      <c r="L133" s="394"/>
      <c r="M133" s="394"/>
      <c r="N133" s="394"/>
      <c r="O133" s="273"/>
      <c r="P133" s="273"/>
      <c r="Q133" s="273"/>
      <c r="R133" s="273"/>
      <c r="S133" s="273"/>
      <c r="T133" s="273"/>
      <c r="U133" s="273"/>
      <c r="V133" s="273"/>
      <c r="W133" s="273"/>
    </row>
    <row r="134" spans="1:27" ht="21" customHeight="1" x14ac:dyDescent="0.25">
      <c r="A134" s="396" t="s">
        <v>105</v>
      </c>
      <c r="B134" s="396">
        <v>17705</v>
      </c>
      <c r="C134" s="397">
        <v>17.522936687813619</v>
      </c>
      <c r="D134" s="395" t="s">
        <v>172</v>
      </c>
      <c r="E134" s="396"/>
      <c r="F134" s="396"/>
      <c r="G134" s="396" t="s">
        <v>159</v>
      </c>
      <c r="H134" s="397">
        <v>9.8150219222280519</v>
      </c>
      <c r="I134" s="396">
        <v>4</v>
      </c>
      <c r="J134" s="396">
        <v>3</v>
      </c>
      <c r="K134" s="273"/>
      <c r="L134" s="394"/>
      <c r="M134" s="394"/>
      <c r="N134" s="394"/>
      <c r="O134" s="273"/>
      <c r="P134" s="273"/>
      <c r="Q134" s="273"/>
      <c r="R134" s="273"/>
      <c r="S134" s="273"/>
      <c r="T134" s="273"/>
      <c r="U134" s="273"/>
      <c r="V134" s="273"/>
      <c r="W134" s="273"/>
    </row>
    <row r="135" spans="1:27" ht="21" customHeight="1" x14ac:dyDescent="0.25">
      <c r="A135" s="396" t="s">
        <v>108</v>
      </c>
      <c r="B135" s="396">
        <v>12772</v>
      </c>
      <c r="C135" s="397">
        <v>12.640663506170885</v>
      </c>
      <c r="D135" s="395" t="s">
        <v>171</v>
      </c>
      <c r="E135" s="396"/>
      <c r="F135" s="396"/>
      <c r="G135" s="396" t="s">
        <v>158</v>
      </c>
      <c r="H135" s="397">
        <v>4.2072862953908885</v>
      </c>
      <c r="I135" s="396">
        <v>5</v>
      </c>
      <c r="J135" s="396">
        <v>2</v>
      </c>
      <c r="K135" s="273"/>
      <c r="L135" s="394"/>
      <c r="M135" s="394"/>
      <c r="N135" s="394"/>
      <c r="O135" s="273"/>
      <c r="P135" s="273"/>
      <c r="Q135" s="273"/>
      <c r="R135" s="273"/>
    </row>
    <row r="136" spans="1:27" x14ac:dyDescent="0.25">
      <c r="A136" s="399" t="s">
        <v>109</v>
      </c>
      <c r="B136" s="399">
        <v>9917</v>
      </c>
      <c r="C136" s="397">
        <v>9.8150219222280519</v>
      </c>
      <c r="D136" s="399" t="s">
        <v>159</v>
      </c>
      <c r="E136" s="399"/>
      <c r="F136" s="399"/>
      <c r="G136" s="399" t="s">
        <v>170</v>
      </c>
      <c r="H136" s="400">
        <v>3.5194330901928956</v>
      </c>
      <c r="I136" s="399">
        <v>6</v>
      </c>
      <c r="J136" s="399">
        <v>1</v>
      </c>
      <c r="L136" s="251"/>
      <c r="M136" s="251"/>
      <c r="N136" s="251"/>
    </row>
    <row r="137" spans="1:27" x14ac:dyDescent="0.25">
      <c r="A137" s="399"/>
      <c r="B137" s="399"/>
      <c r="C137" s="400"/>
      <c r="D137" s="399"/>
      <c r="E137" s="399"/>
      <c r="F137" s="399"/>
      <c r="G137" s="399"/>
      <c r="H137" s="400"/>
      <c r="I137" s="399"/>
      <c r="J137" s="399"/>
      <c r="L137" s="251"/>
      <c r="M137" s="251"/>
      <c r="N137" s="251"/>
    </row>
    <row r="138" spans="1:27" x14ac:dyDescent="0.25">
      <c r="B138" s="401">
        <v>101040</v>
      </c>
      <c r="C138" s="402">
        <v>100</v>
      </c>
    </row>
  </sheetData>
  <mergeCells count="9">
    <mergeCell ref="A2:F2"/>
    <mergeCell ref="A72:F72"/>
    <mergeCell ref="B7:B8"/>
    <mergeCell ref="A47:B47"/>
    <mergeCell ref="A48:B48"/>
    <mergeCell ref="A50:E50"/>
    <mergeCell ref="C7:F7"/>
    <mergeCell ref="A40:F40"/>
    <mergeCell ref="A41:F41"/>
  </mergeCells>
  <pageMargins left="0.78740157480314965" right="0.78740157480314965" top="0.78740157480314965" bottom="0.59055118110236227" header="0.31496062992125984" footer="0.31496062992125984"/>
  <pageSetup paperSize="9" orientation="portrait" r:id="rId1"/>
  <rowBreaks count="1" manualBreakCount="1">
    <brk id="4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AO194"/>
  <sheetViews>
    <sheetView workbookViewId="0">
      <selection activeCell="N22" sqref="N22"/>
    </sheetView>
  </sheetViews>
  <sheetFormatPr defaultColWidth="9.28515625" defaultRowHeight="15" x14ac:dyDescent="0.25"/>
  <cols>
    <col min="1" max="1" width="39.28515625" style="113" customWidth="1"/>
    <col min="2" max="6" width="8.7109375" style="113" customWidth="1"/>
    <col min="7" max="7" width="9.42578125" style="113" customWidth="1"/>
    <col min="8" max="8" width="8.28515625" style="113" customWidth="1"/>
    <col min="9" max="9" width="9.28515625" style="113"/>
    <col min="10" max="10" width="15" style="113" customWidth="1"/>
    <col min="11" max="14" width="9.28515625" style="113"/>
    <col min="15" max="15" width="9.7109375" style="113" customWidth="1"/>
    <col min="16" max="17" width="7.7109375" style="113" customWidth="1"/>
    <col min="18" max="16384" width="9.28515625" style="113"/>
  </cols>
  <sheetData>
    <row r="1" spans="1:27" s="240" customFormat="1" ht="15.75" customHeight="1" x14ac:dyDescent="0.2">
      <c r="A1" s="517" t="s">
        <v>23</v>
      </c>
      <c r="B1" s="816"/>
      <c r="C1" s="816"/>
      <c r="D1" s="816"/>
      <c r="E1" s="816"/>
      <c r="F1" s="816"/>
      <c r="G1" s="816"/>
      <c r="H1" s="816"/>
      <c r="I1" s="816"/>
      <c r="J1" s="816"/>
      <c r="K1" s="816"/>
      <c r="L1" s="816"/>
      <c r="M1" s="816"/>
      <c r="N1" s="816"/>
      <c r="O1" s="816"/>
      <c r="P1" s="816"/>
      <c r="Q1" s="816"/>
      <c r="R1" s="816"/>
      <c r="S1" s="816"/>
      <c r="T1" s="816"/>
      <c r="U1" s="816"/>
      <c r="V1" s="816"/>
      <c r="W1" s="816"/>
      <c r="X1" s="816"/>
      <c r="Y1" s="816"/>
      <c r="Z1" s="816"/>
      <c r="AA1" s="816"/>
    </row>
    <row r="2" spans="1:27" s="473" customFormat="1" ht="14.1" customHeight="1" x14ac:dyDescent="0.2">
      <c r="A2" s="972" t="s">
        <v>322</v>
      </c>
      <c r="B2" s="972"/>
      <c r="C2" s="972"/>
      <c r="D2" s="972"/>
      <c r="E2" s="972"/>
      <c r="F2" s="972"/>
      <c r="G2" s="475"/>
      <c r="H2" s="474"/>
    </row>
    <row r="3" spans="1:27" s="283" customFormat="1" ht="15" customHeight="1" x14ac:dyDescent="0.2">
      <c r="A3" s="417" t="s">
        <v>287</v>
      </c>
      <c r="B3" s="507"/>
      <c r="C3" s="508"/>
      <c r="D3" s="509"/>
      <c r="E3" s="509"/>
      <c r="F3" s="509"/>
      <c r="G3" s="510"/>
    </row>
    <row r="4" spans="1:27" ht="5.0999999999999996" hidden="1" customHeight="1" x14ac:dyDescent="0.25">
      <c r="A4" s="328"/>
      <c r="C4" s="114"/>
    </row>
    <row r="5" spans="1:27" s="240" customFormat="1" ht="23.1" customHeight="1" thickBot="1" x14ac:dyDescent="0.25">
      <c r="A5" s="511" t="s">
        <v>364</v>
      </c>
      <c r="B5" s="516"/>
      <c r="C5" s="517"/>
      <c r="D5" s="517"/>
      <c r="E5" s="517"/>
      <c r="F5" s="515"/>
    </row>
    <row r="6" spans="1:27" s="33" customFormat="1" ht="15" customHeight="1" x14ac:dyDescent="0.25">
      <c r="A6" s="586"/>
      <c r="B6" s="991" t="s">
        <v>350</v>
      </c>
      <c r="C6" s="1000" t="s">
        <v>269</v>
      </c>
      <c r="D6" s="1000"/>
      <c r="E6" s="1000"/>
      <c r="F6" s="1000"/>
    </row>
    <row r="7" spans="1:27" s="33" customFormat="1" ht="15" customHeight="1" x14ac:dyDescent="0.25">
      <c r="A7" s="587"/>
      <c r="B7" s="992"/>
      <c r="C7" s="994" t="s">
        <v>115</v>
      </c>
      <c r="D7" s="994" t="s">
        <v>267</v>
      </c>
      <c r="E7" s="994" t="s">
        <v>100</v>
      </c>
      <c r="F7" s="997" t="s">
        <v>268</v>
      </c>
      <c r="I7" s="282"/>
    </row>
    <row r="8" spans="1:27" s="33" customFormat="1" x14ac:dyDescent="0.25">
      <c r="A8" s="587"/>
      <c r="B8" s="992"/>
      <c r="C8" s="995"/>
      <c r="D8" s="995"/>
      <c r="E8" s="995"/>
      <c r="F8" s="998"/>
    </row>
    <row r="9" spans="1:27" s="33" customFormat="1" x14ac:dyDescent="0.25">
      <c r="A9" s="587"/>
      <c r="B9" s="992"/>
      <c r="C9" s="995"/>
      <c r="D9" s="995"/>
      <c r="E9" s="995"/>
      <c r="F9" s="998"/>
    </row>
    <row r="10" spans="1:27" s="33" customFormat="1" ht="8.25" customHeight="1" thickBot="1" x14ac:dyDescent="0.3">
      <c r="A10" s="588"/>
      <c r="B10" s="993"/>
      <c r="C10" s="996"/>
      <c r="D10" s="996"/>
      <c r="E10" s="996"/>
      <c r="F10" s="999"/>
    </row>
    <row r="11" spans="1:27" s="33" customFormat="1" ht="9.75" customHeight="1" x14ac:dyDescent="0.25">
      <c r="A11" s="589"/>
      <c r="B11" s="589"/>
      <c r="C11" s="589"/>
      <c r="D11" s="589"/>
      <c r="E11" s="589"/>
      <c r="F11" s="589"/>
    </row>
    <row r="12" spans="1:27" s="236" customFormat="1" ht="15.75" thickBot="1" x14ac:dyDescent="0.3">
      <c r="A12" s="763" t="s">
        <v>4</v>
      </c>
      <c r="B12" s="616">
        <v>101040</v>
      </c>
      <c r="C12" s="844">
        <v>66.13881768426053</v>
      </c>
      <c r="D12" s="844">
        <v>32.359781866408021</v>
      </c>
      <c r="E12" s="844">
        <v>31.996555785389802</v>
      </c>
      <c r="F12" s="844">
        <v>15.815675135343779</v>
      </c>
    </row>
    <row r="13" spans="1:27" ht="9.75" customHeight="1" thickTop="1" x14ac:dyDescent="0.25">
      <c r="A13" s="590"/>
      <c r="B13" s="591"/>
      <c r="C13" s="591"/>
      <c r="D13" s="591"/>
      <c r="E13" s="591"/>
      <c r="F13" s="591"/>
    </row>
    <row r="14" spans="1:27" s="846" customFormat="1" ht="20.25" customHeight="1" x14ac:dyDescent="0.25">
      <c r="A14" s="847" t="s">
        <v>265</v>
      </c>
      <c r="B14" s="848">
        <v>21350</v>
      </c>
      <c r="C14" s="849">
        <v>75.890013115982754</v>
      </c>
      <c r="D14" s="849">
        <v>37.759977515458118</v>
      </c>
      <c r="E14" s="849">
        <v>26.850290425332584</v>
      </c>
      <c r="F14" s="849">
        <v>22.817125726063331</v>
      </c>
      <c r="G14" s="845"/>
      <c r="H14" s="845"/>
    </row>
    <row r="15" spans="1:27" ht="20.25" customHeight="1" x14ac:dyDescent="0.25">
      <c r="A15" s="850" t="s">
        <v>39</v>
      </c>
      <c r="B15" s="851">
        <v>270</v>
      </c>
      <c r="C15" s="852">
        <v>98.154981549815503</v>
      </c>
      <c r="D15" s="852">
        <v>61.623616236162363</v>
      </c>
      <c r="E15" s="852">
        <v>31.73431734317343</v>
      </c>
      <c r="F15" s="852">
        <v>14.022140221402212</v>
      </c>
    </row>
    <row r="16" spans="1:27" ht="22.5" x14ac:dyDescent="0.25">
      <c r="A16" s="850" t="s">
        <v>299</v>
      </c>
      <c r="B16" s="851">
        <v>6170</v>
      </c>
      <c r="C16" s="852">
        <v>86.888168557536474</v>
      </c>
      <c r="D16" s="852">
        <v>39.108589951377631</v>
      </c>
      <c r="E16" s="852">
        <v>24.473257698541328</v>
      </c>
      <c r="F16" s="852">
        <v>27.374392220421395</v>
      </c>
    </row>
    <row r="17" spans="1:26" ht="20.25" customHeight="1" x14ac:dyDescent="0.25">
      <c r="A17" s="850" t="s">
        <v>40</v>
      </c>
      <c r="B17" s="851">
        <v>14910</v>
      </c>
      <c r="C17" s="852">
        <v>70.933118669081637</v>
      </c>
      <c r="D17" s="852">
        <v>36.767961360434697</v>
      </c>
      <c r="E17" s="852">
        <v>27.745354531428191</v>
      </c>
      <c r="F17" s="852">
        <v>21.090762728919298</v>
      </c>
    </row>
    <row r="18" spans="1:26" s="846" customFormat="1" ht="20.25" customHeight="1" x14ac:dyDescent="0.25">
      <c r="A18" s="847" t="s">
        <v>117</v>
      </c>
      <c r="B18" s="848">
        <v>36870</v>
      </c>
      <c r="C18" s="849">
        <v>65.883693175653676</v>
      </c>
      <c r="D18" s="849">
        <v>28.016165780622764</v>
      </c>
      <c r="E18" s="849">
        <v>33.782684170554411</v>
      </c>
      <c r="F18" s="849">
        <v>20.961352231710535</v>
      </c>
      <c r="G18" s="845"/>
      <c r="H18" s="845"/>
    </row>
    <row r="19" spans="1:26" ht="20.25" customHeight="1" x14ac:dyDescent="0.25">
      <c r="A19" s="850" t="s">
        <v>253</v>
      </c>
      <c r="B19" s="851">
        <v>7810</v>
      </c>
      <c r="C19" s="852">
        <v>61.029317628984771</v>
      </c>
      <c r="D19" s="852">
        <v>23.876584304186405</v>
      </c>
      <c r="E19" s="852">
        <v>32.633465625400078</v>
      </c>
      <c r="F19" s="852">
        <v>20.714377160414799</v>
      </c>
      <c r="G19" s="335"/>
    </row>
    <row r="20" spans="1:26" ht="22.5" x14ac:dyDescent="0.25">
      <c r="A20" s="850" t="s">
        <v>97</v>
      </c>
      <c r="B20" s="851">
        <v>29060</v>
      </c>
      <c r="C20" s="852">
        <v>67.188629245964819</v>
      </c>
      <c r="D20" s="852">
        <v>29.128953436349242</v>
      </c>
      <c r="E20" s="852">
        <v>34.091613036445608</v>
      </c>
      <c r="F20" s="852">
        <v>15.094469491000448</v>
      </c>
      <c r="G20" s="335"/>
    </row>
    <row r="21" spans="1:26" s="846" customFormat="1" ht="20.25" customHeight="1" x14ac:dyDescent="0.25">
      <c r="A21" s="847" t="s">
        <v>118</v>
      </c>
      <c r="B21" s="848">
        <v>29940</v>
      </c>
      <c r="C21" s="849">
        <v>70.741891305073992</v>
      </c>
      <c r="D21" s="849">
        <v>39.716738484150049</v>
      </c>
      <c r="E21" s="849">
        <v>32.404716571466743</v>
      </c>
      <c r="F21" s="849">
        <v>12.522964892941847</v>
      </c>
      <c r="G21" s="845"/>
      <c r="H21" s="845"/>
    </row>
    <row r="22" spans="1:26" x14ac:dyDescent="0.25">
      <c r="A22" s="850" t="s">
        <v>254</v>
      </c>
      <c r="B22" s="853">
        <v>18130</v>
      </c>
      <c r="C22" s="854">
        <v>76.358021287156021</v>
      </c>
      <c r="D22" s="854">
        <v>41.438261732752437</v>
      </c>
      <c r="E22" s="854">
        <v>31.230353499145203</v>
      </c>
      <c r="F22" s="854">
        <v>14.481883858159158</v>
      </c>
    </row>
    <row r="23" spans="1:26" ht="22.5" x14ac:dyDescent="0.25">
      <c r="A23" s="850" t="s">
        <v>98</v>
      </c>
      <c r="B23" s="851">
        <v>11800</v>
      </c>
      <c r="C23" s="852">
        <v>62.114537444933923</v>
      </c>
      <c r="D23" s="852">
        <v>37.072178922399182</v>
      </c>
      <c r="E23" s="852">
        <v>34.208742799051166</v>
      </c>
      <c r="F23" s="852">
        <v>9.5137241613012549</v>
      </c>
    </row>
    <row r="24" spans="1:26" s="846" customFormat="1" ht="20.25" customHeight="1" x14ac:dyDescent="0.25">
      <c r="A24" s="847" t="s">
        <v>74</v>
      </c>
      <c r="B24" s="848">
        <v>12890</v>
      </c>
      <c r="C24" s="849">
        <v>40.020176936209836</v>
      </c>
      <c r="D24" s="849">
        <v>18.749029954989911</v>
      </c>
      <c r="E24" s="849">
        <v>34.463759118423091</v>
      </c>
      <c r="F24" s="849">
        <v>10.523048269439702</v>
      </c>
      <c r="G24" s="845"/>
      <c r="H24" s="845"/>
    </row>
    <row r="25" spans="1:26" ht="6.75" customHeight="1" x14ac:dyDescent="0.25">
      <c r="A25" s="592"/>
      <c r="B25" s="593"/>
      <c r="C25" s="594"/>
      <c r="D25" s="594"/>
      <c r="E25" s="594"/>
      <c r="F25" s="594"/>
    </row>
    <row r="26" spans="1:26" ht="6" customHeight="1" x14ac:dyDescent="0.25">
      <c r="A26" s="176"/>
      <c r="B26" s="336"/>
      <c r="C26" s="305"/>
      <c r="D26" s="305"/>
      <c r="E26" s="305"/>
      <c r="F26" s="305"/>
    </row>
    <row r="27" spans="1:26" ht="9.9499999999999993" customHeight="1" x14ac:dyDescent="0.25">
      <c r="A27" s="988" t="s">
        <v>202</v>
      </c>
      <c r="B27" s="988"/>
      <c r="C27" s="988"/>
      <c r="D27" s="988"/>
      <c r="E27" s="988"/>
      <c r="F27" s="988"/>
    </row>
    <row r="28" spans="1:26" ht="21.95" customHeight="1" x14ac:dyDescent="0.25">
      <c r="A28" s="988" t="s">
        <v>163</v>
      </c>
      <c r="B28" s="988"/>
      <c r="C28" s="988"/>
      <c r="D28" s="988"/>
      <c r="E28" s="988"/>
      <c r="F28" s="988"/>
    </row>
    <row r="29" spans="1:26" ht="21.95" customHeight="1" x14ac:dyDescent="0.25">
      <c r="A29" s="988" t="s">
        <v>266</v>
      </c>
      <c r="B29" s="988"/>
      <c r="C29" s="988"/>
      <c r="D29" s="988"/>
      <c r="E29" s="988"/>
      <c r="F29" s="988"/>
    </row>
    <row r="30" spans="1:26" s="121" customFormat="1" ht="6" customHeight="1" x14ac:dyDescent="0.25">
      <c r="A30" s="113"/>
      <c r="B30" s="113"/>
      <c r="C30" s="113"/>
      <c r="D30" s="113"/>
      <c r="E30" s="113"/>
      <c r="F30" s="113"/>
      <c r="G30" s="113"/>
      <c r="H30" s="61"/>
      <c r="I30" s="61"/>
      <c r="J30" s="61"/>
      <c r="K30" s="61"/>
      <c r="L30" s="61"/>
      <c r="M30" s="61"/>
      <c r="P30" s="131"/>
      <c r="Q30" s="131"/>
      <c r="R30" s="131"/>
      <c r="S30" s="132"/>
      <c r="T30" s="132"/>
      <c r="U30" s="132"/>
      <c r="V30" s="132"/>
      <c r="W30" s="132"/>
      <c r="X30" s="132"/>
      <c r="Y30" s="132"/>
      <c r="Z30" s="132"/>
    </row>
    <row r="31" spans="1:26" ht="6" customHeight="1" x14ac:dyDescent="0.25">
      <c r="A31" s="176"/>
      <c r="B31" s="176"/>
      <c r="C31" s="176"/>
      <c r="D31" s="176"/>
      <c r="E31" s="176"/>
      <c r="F31" s="176"/>
      <c r="G31" s="176"/>
    </row>
    <row r="32" spans="1:26" s="338" customFormat="1" ht="18.75" customHeight="1" x14ac:dyDescent="0.25">
      <c r="A32" s="975" t="s">
        <v>333</v>
      </c>
      <c r="B32" s="975"/>
      <c r="C32" s="975"/>
      <c r="D32" s="975"/>
      <c r="E32" s="975"/>
      <c r="F32" s="975"/>
      <c r="G32" s="337"/>
      <c r="K32" s="61"/>
      <c r="L32" s="61"/>
      <c r="M32" s="61"/>
      <c r="N32" s="121"/>
    </row>
    <row r="33" spans="1:14" ht="0.75" customHeight="1" x14ac:dyDescent="0.3">
      <c r="A33" s="319"/>
      <c r="B33" s="319"/>
      <c r="C33" s="339"/>
      <c r="D33" s="339"/>
      <c r="E33" s="339"/>
      <c r="F33" s="339"/>
      <c r="G33" s="339"/>
    </row>
    <row r="34" spans="1:14" ht="12.75" customHeight="1" x14ac:dyDescent="0.25">
      <c r="K34" s="61"/>
      <c r="L34" s="61"/>
      <c r="M34" s="61"/>
      <c r="N34" s="121"/>
    </row>
    <row r="35" spans="1:14" ht="13.5" customHeight="1" x14ac:dyDescent="0.25">
      <c r="H35" s="340"/>
    </row>
    <row r="36" spans="1:14" ht="13.5" customHeight="1" x14ac:dyDescent="0.25">
      <c r="A36" s="135"/>
      <c r="B36" s="135"/>
      <c r="C36" s="135"/>
      <c r="D36" s="135"/>
      <c r="E36" s="135"/>
      <c r="F36" s="135"/>
    </row>
    <row r="37" spans="1:14" x14ac:dyDescent="0.25">
      <c r="A37" s="135"/>
      <c r="B37" s="135"/>
      <c r="C37" s="135"/>
      <c r="D37" s="135"/>
      <c r="E37" s="135"/>
      <c r="F37" s="135"/>
    </row>
    <row r="38" spans="1:14" x14ac:dyDescent="0.25">
      <c r="A38" s="135"/>
      <c r="B38" s="135"/>
      <c r="C38" s="135"/>
      <c r="D38" s="135"/>
      <c r="E38" s="135"/>
      <c r="F38" s="135"/>
    </row>
    <row r="39" spans="1:14" ht="21" customHeight="1" x14ac:dyDescent="0.25">
      <c r="A39" s="135"/>
      <c r="B39" s="135"/>
      <c r="C39" s="135"/>
      <c r="D39" s="135"/>
      <c r="E39" s="135"/>
      <c r="F39" s="135"/>
    </row>
    <row r="40" spans="1:14" x14ac:dyDescent="0.25">
      <c r="A40" s="135"/>
      <c r="B40" s="135"/>
      <c r="C40" s="135"/>
      <c r="D40" s="135"/>
      <c r="E40" s="135"/>
      <c r="F40" s="135"/>
    </row>
    <row r="41" spans="1:14" x14ac:dyDescent="0.25">
      <c r="A41" s="135"/>
      <c r="B41" s="135"/>
      <c r="C41" s="135"/>
      <c r="D41" s="135"/>
      <c r="E41" s="135"/>
      <c r="F41" s="135"/>
    </row>
    <row r="42" spans="1:14" x14ac:dyDescent="0.25">
      <c r="A42" s="137"/>
      <c r="B42" s="137"/>
      <c r="C42" s="137"/>
      <c r="D42" s="137"/>
      <c r="E42" s="137"/>
      <c r="F42" s="137"/>
    </row>
    <row r="43" spans="1:14" x14ac:dyDescent="0.25">
      <c r="A43" s="137"/>
      <c r="B43" s="137"/>
      <c r="C43" s="137"/>
      <c r="D43" s="137"/>
      <c r="E43" s="137"/>
      <c r="F43" s="137"/>
    </row>
    <row r="44" spans="1:14" ht="18.75" x14ac:dyDescent="0.3">
      <c r="A44" s="319"/>
      <c r="B44" s="319"/>
      <c r="C44" s="320"/>
      <c r="D44" s="320"/>
      <c r="E44" s="320"/>
      <c r="F44" s="320"/>
      <c r="G44" s="320"/>
    </row>
    <row r="45" spans="1:14" x14ac:dyDescent="0.25">
      <c r="A45" s="223"/>
      <c r="B45" s="223"/>
      <c r="C45" s="223"/>
      <c r="D45" s="223"/>
      <c r="E45" s="223"/>
      <c r="F45" s="223"/>
      <c r="G45" s="223"/>
    </row>
    <row r="46" spans="1:14" ht="9" customHeight="1" x14ac:dyDescent="0.3">
      <c r="A46" s="321"/>
      <c r="B46" s="321"/>
      <c r="C46" s="321"/>
      <c r="D46" s="321"/>
      <c r="E46" s="321"/>
      <c r="F46" s="321"/>
      <c r="G46" s="321"/>
      <c r="H46" s="320"/>
    </row>
    <row r="47" spans="1:14" ht="14.25" customHeight="1" x14ac:dyDescent="0.3">
      <c r="A47" s="321"/>
      <c r="B47" s="321"/>
      <c r="C47" s="321"/>
      <c r="D47" s="321"/>
      <c r="E47" s="321"/>
      <c r="F47" s="321"/>
      <c r="G47" s="321"/>
      <c r="H47" s="320"/>
    </row>
    <row r="48" spans="1:14" ht="15.75" customHeight="1" x14ac:dyDescent="0.3">
      <c r="A48" s="321"/>
      <c r="B48" s="321"/>
      <c r="C48" s="321"/>
      <c r="D48" s="321"/>
      <c r="E48" s="321"/>
      <c r="F48" s="321"/>
      <c r="G48" s="321"/>
      <c r="H48" s="320"/>
    </row>
    <row r="49" spans="1:17" ht="6" customHeight="1" x14ac:dyDescent="0.3">
      <c r="H49" s="320"/>
    </row>
    <row r="50" spans="1:17" s="36" customFormat="1" ht="9.9499999999999993" customHeight="1" x14ac:dyDescent="0.2">
      <c r="A50" s="155"/>
      <c r="B50" s="413"/>
      <c r="C50" s="413"/>
      <c r="D50" s="413"/>
      <c r="E50" s="413"/>
      <c r="F50" s="413"/>
    </row>
    <row r="51" spans="1:17" ht="12" customHeight="1" x14ac:dyDescent="0.25">
      <c r="A51" s="990" t="s">
        <v>225</v>
      </c>
      <c r="B51" s="990"/>
      <c r="C51" s="990"/>
      <c r="D51" s="990"/>
      <c r="E51" s="990"/>
      <c r="F51" s="990"/>
    </row>
    <row r="52" spans="1:17" ht="18.75" x14ac:dyDescent="0.3">
      <c r="H52" s="320"/>
    </row>
    <row r="53" spans="1:17" ht="18.75" x14ac:dyDescent="0.3">
      <c r="H53" s="320"/>
    </row>
    <row r="54" spans="1:17" ht="9" customHeight="1" x14ac:dyDescent="0.3">
      <c r="H54" s="320"/>
    </row>
    <row r="55" spans="1:17" ht="21.75" customHeight="1" x14ac:dyDescent="0.3">
      <c r="G55" s="223"/>
      <c r="H55" s="320"/>
    </row>
    <row r="56" spans="1:17" ht="18.75" x14ac:dyDescent="0.3">
      <c r="H56" s="320"/>
    </row>
    <row r="57" spans="1:17" s="321" customFormat="1" ht="13.5" customHeight="1" x14ac:dyDescent="0.3">
      <c r="H57" s="320"/>
      <c r="L57" s="113"/>
      <c r="M57" s="113"/>
      <c r="N57" s="113"/>
      <c r="O57" s="113"/>
      <c r="P57" s="113"/>
      <c r="Q57" s="113"/>
    </row>
    <row r="58" spans="1:17" ht="18.75" x14ac:dyDescent="0.3">
      <c r="H58" s="320"/>
    </row>
    <row r="59" spans="1:17" ht="18.75" x14ac:dyDescent="0.3">
      <c r="H59" s="320"/>
    </row>
    <row r="60" spans="1:17" ht="18.75" x14ac:dyDescent="0.3">
      <c r="H60" s="320"/>
    </row>
    <row r="61" spans="1:17" ht="18.75" x14ac:dyDescent="0.3">
      <c r="H61" s="320"/>
    </row>
    <row r="85" spans="5:5" x14ac:dyDescent="0.25">
      <c r="E85" s="279"/>
    </row>
    <row r="163" spans="1:41" x14ac:dyDescent="0.25">
      <c r="AG163" s="330"/>
      <c r="AH163" s="330"/>
      <c r="AI163" s="330"/>
      <c r="AJ163" s="330"/>
    </row>
    <row r="164" spans="1:41" x14ac:dyDescent="0.25">
      <c r="AK164" s="255"/>
      <c r="AL164" s="255"/>
      <c r="AM164" s="255"/>
      <c r="AN164" s="255"/>
    </row>
    <row r="165" spans="1:41" x14ac:dyDescent="0.25">
      <c r="AL165" s="253"/>
      <c r="AM165" s="256"/>
      <c r="AN165" s="256"/>
      <c r="AO165" s="256"/>
    </row>
    <row r="166" spans="1:41" x14ac:dyDescent="0.25">
      <c r="AL166" s="121"/>
      <c r="AM166" s="121"/>
      <c r="AN166" s="121"/>
      <c r="AO166" s="202"/>
    </row>
    <row r="167" spans="1:41" x14ac:dyDescent="0.25">
      <c r="AL167" s="121"/>
      <c r="AM167" s="121"/>
      <c r="AN167" s="121"/>
      <c r="AO167" s="202"/>
    </row>
    <row r="168" spans="1:41" x14ac:dyDescent="0.25">
      <c r="AL168" s="121"/>
      <c r="AM168" s="121"/>
      <c r="AN168" s="121"/>
      <c r="AO168" s="202"/>
    </row>
    <row r="171" spans="1:41" x14ac:dyDescent="0.25">
      <c r="AL171" s="221"/>
      <c r="AM171" s="221"/>
      <c r="AN171" s="221"/>
      <c r="AO171" s="221"/>
    </row>
    <row r="172" spans="1:41" x14ac:dyDescent="0.25">
      <c r="AL172" s="221"/>
      <c r="AM172" s="221"/>
      <c r="AN172" s="221"/>
      <c r="AO172" s="221"/>
    </row>
    <row r="173" spans="1:41" x14ac:dyDescent="0.25">
      <c r="AL173" s="221"/>
      <c r="AM173" s="221"/>
      <c r="AN173" s="221"/>
      <c r="AO173" s="221"/>
    </row>
    <row r="175" spans="1:41" x14ac:dyDescent="0.25">
      <c r="A175" s="280" t="s">
        <v>10</v>
      </c>
      <c r="B175" s="280"/>
      <c r="C175" s="280"/>
      <c r="D175" s="280"/>
      <c r="E175" s="280"/>
      <c r="F175" s="280"/>
      <c r="G175" s="280"/>
      <c r="H175" s="280"/>
      <c r="I175" s="280"/>
      <c r="J175" s="280"/>
      <c r="K175" s="280"/>
      <c r="L175" s="280"/>
      <c r="M175" s="280"/>
      <c r="N175" s="280"/>
      <c r="O175" s="280"/>
      <c r="P175" s="280"/>
      <c r="AE175" s="159"/>
    </row>
    <row r="176" spans="1:41" x14ac:dyDescent="0.25">
      <c r="A176" s="280"/>
      <c r="B176" s="280"/>
      <c r="C176" s="280"/>
      <c r="D176" s="280"/>
      <c r="E176" s="280"/>
      <c r="F176" s="280"/>
      <c r="G176" s="280"/>
      <c r="H176" s="280"/>
      <c r="I176" s="280"/>
      <c r="J176" s="280"/>
      <c r="K176" s="280"/>
      <c r="L176" s="280"/>
      <c r="M176" s="280"/>
      <c r="N176" s="280"/>
      <c r="O176" s="280"/>
      <c r="P176" s="280"/>
      <c r="AD176" s="159"/>
    </row>
    <row r="177" spans="1:32" x14ac:dyDescent="0.25">
      <c r="A177" s="280"/>
      <c r="B177" s="280"/>
      <c r="C177" s="280"/>
      <c r="D177" s="280"/>
      <c r="E177" s="280"/>
      <c r="F177" s="280"/>
      <c r="G177" s="280"/>
      <c r="H177" s="280"/>
      <c r="I177" s="341"/>
      <c r="J177" s="341"/>
      <c r="K177" s="341"/>
      <c r="L177" s="341"/>
      <c r="M177" s="342"/>
      <c r="N177" s="155"/>
      <c r="O177" s="155"/>
      <c r="P177" s="155"/>
      <c r="Q177" s="128"/>
      <c r="R177" s="128"/>
      <c r="S177" s="128"/>
      <c r="T177" s="128"/>
      <c r="U177" s="128"/>
      <c r="V177" s="128"/>
      <c r="AC177" s="128"/>
      <c r="AD177" s="128"/>
    </row>
    <row r="178" spans="1:32" x14ac:dyDescent="0.25">
      <c r="A178" s="280"/>
      <c r="B178" s="280" t="s">
        <v>124</v>
      </c>
      <c r="C178" s="989" t="s">
        <v>70</v>
      </c>
      <c r="D178" s="989"/>
      <c r="E178" s="989"/>
      <c r="F178" s="989" t="s">
        <v>76</v>
      </c>
      <c r="G178" s="989"/>
      <c r="H178" s="989"/>
      <c r="I178" s="343"/>
      <c r="J178" s="344"/>
      <c r="K178" s="989" t="s">
        <v>70</v>
      </c>
      <c r="L178" s="989"/>
      <c r="M178" s="989"/>
      <c r="N178" s="989" t="s">
        <v>76</v>
      </c>
      <c r="O178" s="989"/>
      <c r="P178" s="989"/>
      <c r="Q178" s="128"/>
      <c r="R178" s="128"/>
      <c r="S178" s="128"/>
      <c r="T178" s="128"/>
      <c r="U178" s="128"/>
      <c r="V178" s="128"/>
      <c r="AC178" s="128"/>
      <c r="AD178" s="128"/>
    </row>
    <row r="179" spans="1:32" x14ac:dyDescent="0.25">
      <c r="A179" s="280"/>
      <c r="B179" s="280" t="s">
        <v>63</v>
      </c>
      <c r="C179" s="280" t="s">
        <v>68</v>
      </c>
      <c r="D179" s="280" t="s">
        <v>104</v>
      </c>
      <c r="E179" s="280" t="s">
        <v>38</v>
      </c>
      <c r="F179" s="280" t="s">
        <v>63</v>
      </c>
      <c r="G179" s="280" t="s">
        <v>122</v>
      </c>
      <c r="H179" s="280" t="s">
        <v>123</v>
      </c>
      <c r="I179" s="341"/>
      <c r="J179" s="280"/>
      <c r="K179" s="280" t="s">
        <v>313</v>
      </c>
      <c r="L179" s="280" t="s">
        <v>314</v>
      </c>
      <c r="M179" s="280" t="s">
        <v>38</v>
      </c>
      <c r="N179" s="280" t="s">
        <v>63</v>
      </c>
      <c r="O179" s="280" t="s">
        <v>122</v>
      </c>
      <c r="P179" s="280" t="s">
        <v>123</v>
      </c>
      <c r="Q179" s="128"/>
      <c r="R179" s="128"/>
      <c r="S179" s="128"/>
      <c r="T179" s="128"/>
      <c r="U179" s="128"/>
      <c r="V179" s="128"/>
      <c r="AC179" s="128"/>
      <c r="AD179" s="128"/>
    </row>
    <row r="180" spans="1:32" x14ac:dyDescent="0.25">
      <c r="A180" s="280"/>
      <c r="B180" s="345"/>
      <c r="C180" s="345"/>
      <c r="D180" s="345"/>
      <c r="E180" s="345"/>
      <c r="F180" s="345"/>
      <c r="G180" s="345"/>
      <c r="H180" s="345"/>
      <c r="I180" s="346"/>
      <c r="J180" s="345"/>
      <c r="K180" s="345"/>
      <c r="L180" s="345"/>
      <c r="M180" s="345"/>
      <c r="N180" s="345"/>
      <c r="O180" s="345"/>
      <c r="P180" s="345"/>
      <c r="R180" s="128"/>
      <c r="S180" s="128"/>
      <c r="T180" s="128"/>
      <c r="U180" s="128"/>
      <c r="V180" s="128"/>
      <c r="AC180" s="128"/>
      <c r="AD180" s="128"/>
    </row>
    <row r="181" spans="1:32" x14ac:dyDescent="0.25">
      <c r="A181" s="280"/>
      <c r="B181" s="345"/>
      <c r="C181" s="345"/>
      <c r="D181" s="345"/>
      <c r="E181" s="345"/>
      <c r="F181" s="345"/>
      <c r="G181" s="345"/>
      <c r="H181" s="345"/>
      <c r="I181" s="347"/>
      <c r="J181" s="345"/>
      <c r="K181" s="348"/>
      <c r="L181" s="348"/>
      <c r="M181" s="348"/>
      <c r="N181" s="348"/>
      <c r="O181" s="348"/>
      <c r="P181" s="348"/>
      <c r="Q181" s="128"/>
      <c r="R181" s="128"/>
      <c r="S181" s="128"/>
      <c r="T181" s="128"/>
      <c r="U181" s="128"/>
      <c r="V181" s="128"/>
    </row>
    <row r="182" spans="1:32" x14ac:dyDescent="0.25">
      <c r="A182" s="280" t="s">
        <v>300</v>
      </c>
      <c r="B182" s="345">
        <v>6441</v>
      </c>
      <c r="C182" s="345">
        <v>1383</v>
      </c>
      <c r="D182" s="345">
        <v>3401</v>
      </c>
      <c r="E182" s="345">
        <v>1657</v>
      </c>
      <c r="F182" s="345">
        <v>5627</v>
      </c>
      <c r="G182" s="345">
        <v>2972</v>
      </c>
      <c r="H182" s="345">
        <v>2655</v>
      </c>
      <c r="I182" s="349"/>
      <c r="J182" s="280" t="s">
        <v>301</v>
      </c>
      <c r="K182" s="348">
        <v>21.471821145784816</v>
      </c>
      <c r="L182" s="348">
        <v>52.802359882005902</v>
      </c>
      <c r="M182" s="348">
        <v>25.725818972209286</v>
      </c>
      <c r="N182" s="348">
        <v>87.362210836826577</v>
      </c>
      <c r="O182" s="348">
        <v>46.141903431144229</v>
      </c>
      <c r="P182" s="348">
        <v>41.220307405682348</v>
      </c>
      <c r="Q182" s="128"/>
      <c r="R182" s="135"/>
      <c r="S182" s="135"/>
      <c r="T182" s="135"/>
      <c r="U182" s="135"/>
      <c r="V182" s="135"/>
    </row>
    <row r="183" spans="1:32" x14ac:dyDescent="0.25">
      <c r="A183" s="280" t="s">
        <v>71</v>
      </c>
      <c r="B183" s="345">
        <v>14907</v>
      </c>
      <c r="C183" s="345">
        <v>4064</v>
      </c>
      <c r="D183" s="345">
        <v>7724</v>
      </c>
      <c r="E183" s="345">
        <v>3119</v>
      </c>
      <c r="F183" s="345">
        <v>10574</v>
      </c>
      <c r="G183" s="345">
        <v>4985</v>
      </c>
      <c r="H183" s="345">
        <v>5589</v>
      </c>
      <c r="I183" s="345"/>
      <c r="J183" s="345" t="s">
        <v>71</v>
      </c>
      <c r="K183" s="348">
        <v>27.26235996511706</v>
      </c>
      <c r="L183" s="348">
        <v>51.814583752599454</v>
      </c>
      <c r="M183" s="348">
        <v>20.923056282283493</v>
      </c>
      <c r="N183" s="348">
        <v>70.933118669081637</v>
      </c>
      <c r="O183" s="348">
        <v>33.440665459180252</v>
      </c>
      <c r="P183" s="348">
        <v>37.492453209901392</v>
      </c>
      <c r="Q183" s="135"/>
    </row>
    <row r="184" spans="1:32" x14ac:dyDescent="0.25">
      <c r="A184" s="280" t="s">
        <v>113</v>
      </c>
      <c r="B184" s="345">
        <v>7811</v>
      </c>
      <c r="C184" s="345">
        <v>2130</v>
      </c>
      <c r="D184" s="345">
        <v>3900</v>
      </c>
      <c r="E184" s="345">
        <v>1781</v>
      </c>
      <c r="F184" s="345">
        <v>4767</v>
      </c>
      <c r="G184" s="345">
        <v>1495</v>
      </c>
      <c r="H184" s="345">
        <v>3272</v>
      </c>
      <c r="I184" s="345"/>
      <c r="J184" s="280" t="s">
        <v>113</v>
      </c>
      <c r="K184" s="348">
        <v>27.269235693253101</v>
      </c>
      <c r="L184" s="348">
        <v>49.929586480604279</v>
      </c>
      <c r="M184" s="348">
        <v>22.80117782614262</v>
      </c>
      <c r="N184" s="348">
        <v>61.029317628984771</v>
      </c>
      <c r="O184" s="348">
        <v>19.139674817564973</v>
      </c>
      <c r="P184" s="348">
        <v>41.88964281141979</v>
      </c>
    </row>
    <row r="185" spans="1:32" x14ac:dyDescent="0.25">
      <c r="A185" s="280" t="s">
        <v>72</v>
      </c>
      <c r="B185" s="345">
        <v>29057</v>
      </c>
      <c r="C185" s="345">
        <v>12348</v>
      </c>
      <c r="D185" s="345">
        <v>7906</v>
      </c>
      <c r="E185" s="345">
        <v>8803</v>
      </c>
      <c r="F185" s="345">
        <v>19523</v>
      </c>
      <c r="G185" s="345">
        <v>5171</v>
      </c>
      <c r="H185" s="345">
        <v>14352</v>
      </c>
      <c r="I185" s="345"/>
      <c r="J185" s="345" t="s">
        <v>72</v>
      </c>
      <c r="K185" s="348">
        <v>42.495784148397973</v>
      </c>
      <c r="L185" s="348">
        <v>27.208590012733591</v>
      </c>
      <c r="M185" s="348">
        <v>30.295625838868428</v>
      </c>
      <c r="N185" s="348">
        <v>67.188629245964819</v>
      </c>
      <c r="O185" s="348">
        <v>17.796056027807413</v>
      </c>
      <c r="P185" s="348">
        <v>49.392573218157416</v>
      </c>
    </row>
    <row r="186" spans="1:32" x14ac:dyDescent="0.25">
      <c r="A186" s="280" t="s">
        <v>139</v>
      </c>
      <c r="B186" s="345">
        <v>18133</v>
      </c>
      <c r="C186" s="345">
        <v>4262</v>
      </c>
      <c r="D186" s="345">
        <v>8149</v>
      </c>
      <c r="E186" s="345">
        <v>5722</v>
      </c>
      <c r="F186" s="345">
        <v>13846</v>
      </c>
      <c r="G186" s="345">
        <v>4430</v>
      </c>
      <c r="H186" s="345">
        <v>9416</v>
      </c>
      <c r="I186" s="345"/>
      <c r="J186" s="280" t="s">
        <v>139</v>
      </c>
      <c r="K186" s="348">
        <v>23.504108531406828</v>
      </c>
      <c r="L186" s="348">
        <v>44.940164341256271</v>
      </c>
      <c r="M186" s="348">
        <v>31.555727127336901</v>
      </c>
      <c r="N186" s="348">
        <v>76.358021287156021</v>
      </c>
      <c r="O186" s="348">
        <v>24.430596150664535</v>
      </c>
      <c r="P186" s="348">
        <v>51.927425136491479</v>
      </c>
    </row>
    <row r="187" spans="1:32" x14ac:dyDescent="0.25">
      <c r="A187" s="280" t="s">
        <v>73</v>
      </c>
      <c r="B187" s="345">
        <v>11804</v>
      </c>
      <c r="C187" s="345">
        <v>2973</v>
      </c>
      <c r="D187" s="345">
        <v>5347</v>
      </c>
      <c r="E187" s="345">
        <v>3484</v>
      </c>
      <c r="F187" s="345">
        <v>7332</v>
      </c>
      <c r="G187" s="345">
        <v>2462</v>
      </c>
      <c r="H187" s="345">
        <v>4870</v>
      </c>
      <c r="I187" s="345"/>
      <c r="J187" s="345" t="s">
        <v>73</v>
      </c>
      <c r="K187" s="348">
        <v>25.18637749915283</v>
      </c>
      <c r="L187" s="348">
        <v>45.298203998644524</v>
      </c>
      <c r="M187" s="348">
        <v>29.515418502202646</v>
      </c>
      <c r="N187" s="348">
        <v>62.114537444933923</v>
      </c>
      <c r="O187" s="348">
        <v>20.857336496103017</v>
      </c>
      <c r="P187" s="348">
        <v>41.257200948830899</v>
      </c>
      <c r="U187" s="121"/>
      <c r="V187" s="252"/>
      <c r="W187" s="252"/>
      <c r="X187" s="252"/>
      <c r="Y187" s="253"/>
      <c r="Z187" s="253"/>
      <c r="AA187" s="986"/>
      <c r="AB187" s="986"/>
      <c r="AC187" s="986"/>
      <c r="AD187" s="986"/>
      <c r="AE187" s="986"/>
    </row>
    <row r="188" spans="1:32" x14ac:dyDescent="0.25">
      <c r="A188" s="280" t="s">
        <v>74</v>
      </c>
      <c r="B188" s="345">
        <v>12886</v>
      </c>
      <c r="C188" s="345">
        <v>2033</v>
      </c>
      <c r="D188" s="345">
        <v>5575</v>
      </c>
      <c r="E188" s="345">
        <v>5278</v>
      </c>
      <c r="F188" s="345">
        <v>5157</v>
      </c>
      <c r="G188" s="345">
        <v>558</v>
      </c>
      <c r="H188" s="345">
        <v>4599</v>
      </c>
      <c r="I188" s="345"/>
      <c r="J188" s="345" t="s">
        <v>74</v>
      </c>
      <c r="K188" s="348">
        <v>15.776812044078845</v>
      </c>
      <c r="L188" s="348">
        <v>43.26400744994568</v>
      </c>
      <c r="M188" s="348">
        <v>40.959180505975482</v>
      </c>
      <c r="N188" s="348">
        <v>40.020176936209836</v>
      </c>
      <c r="O188" s="348">
        <v>4.3302809250349217</v>
      </c>
      <c r="P188" s="348">
        <v>35.689896011174923</v>
      </c>
      <c r="T188" s="121"/>
      <c r="U188" s="254"/>
      <c r="V188" s="255"/>
      <c r="W188" s="255"/>
      <c r="X188" s="255"/>
      <c r="Y188" s="255"/>
      <c r="Z188" s="255"/>
      <c r="AA188" s="255"/>
      <c r="AB188" s="255"/>
      <c r="AC188" s="255"/>
      <c r="AD188" s="255"/>
    </row>
    <row r="189" spans="1:32" x14ac:dyDescent="0.25">
      <c r="A189" s="280"/>
      <c r="B189" s="345"/>
      <c r="C189" s="345"/>
      <c r="D189" s="345"/>
      <c r="E189" s="345"/>
      <c r="F189" s="345"/>
      <c r="G189" s="345"/>
      <c r="H189" s="345"/>
      <c r="I189" s="345"/>
      <c r="J189" s="350"/>
      <c r="K189" s="350"/>
      <c r="L189" s="350"/>
      <c r="M189" s="350"/>
      <c r="N189" s="345"/>
      <c r="O189" s="345"/>
      <c r="P189" s="345"/>
      <c r="T189" s="176"/>
      <c r="U189" s="200"/>
      <c r="V189" s="252"/>
      <c r="W189" s="422"/>
      <c r="X189" s="422"/>
      <c r="Y189" s="422"/>
      <c r="Z189" s="422"/>
      <c r="AA189" s="422"/>
      <c r="AB189" s="253"/>
      <c r="AC189" s="256"/>
      <c r="AD189" s="256"/>
      <c r="AE189" s="256"/>
    </row>
    <row r="190" spans="1:32" x14ac:dyDescent="0.25">
      <c r="A190" s="280"/>
      <c r="B190" s="345">
        <v>101039</v>
      </c>
      <c r="C190" s="345">
        <v>29193</v>
      </c>
      <c r="D190" s="345">
        <v>42002</v>
      </c>
      <c r="E190" s="345">
        <v>29844</v>
      </c>
      <c r="F190" s="345">
        <v>66826</v>
      </c>
      <c r="G190" s="345">
        <v>22073</v>
      </c>
      <c r="H190" s="345">
        <v>44753</v>
      </c>
      <c r="I190" s="345"/>
      <c r="J190" s="345"/>
      <c r="K190" s="345"/>
      <c r="L190" s="345"/>
      <c r="M190" s="345"/>
      <c r="N190" s="345"/>
      <c r="O190" s="345"/>
      <c r="P190" s="345"/>
      <c r="T190" s="176"/>
      <c r="U190" s="201"/>
      <c r="V190" s="202"/>
      <c r="W190" s="202"/>
      <c r="X190" s="202"/>
      <c r="Y190" s="202"/>
      <c r="Z190" s="202"/>
      <c r="AA190" s="121"/>
      <c r="AB190" s="121"/>
      <c r="AC190" s="121"/>
      <c r="AD190" s="121"/>
      <c r="AE190" s="202"/>
    </row>
    <row r="191" spans="1:32" x14ac:dyDescent="0.25">
      <c r="B191" s="114"/>
      <c r="C191" s="114"/>
      <c r="D191" s="114"/>
      <c r="E191" s="114"/>
      <c r="F191" s="114"/>
      <c r="G191" s="114"/>
      <c r="H191" s="114"/>
      <c r="I191" s="114"/>
      <c r="J191" s="114"/>
      <c r="K191" s="114"/>
      <c r="L191" s="114"/>
      <c r="M191" s="114"/>
      <c r="N191" s="114"/>
      <c r="O191" s="114"/>
      <c r="P191" s="114"/>
      <c r="U191" s="176"/>
      <c r="V191" s="201"/>
      <c r="W191" s="121"/>
      <c r="X191" s="121"/>
      <c r="Y191" s="121"/>
      <c r="Z191" s="121"/>
      <c r="AA191" s="121"/>
      <c r="AB191" s="121"/>
      <c r="AC191" s="121"/>
      <c r="AD191" s="121"/>
      <c r="AE191" s="121"/>
      <c r="AF191" s="202"/>
    </row>
    <row r="192" spans="1:32" x14ac:dyDescent="0.25">
      <c r="A192" s="176"/>
      <c r="B192" s="332"/>
      <c r="C192" s="987"/>
      <c r="D192" s="987"/>
      <c r="E192" s="987"/>
      <c r="F192" s="987"/>
      <c r="G192" s="987"/>
      <c r="H192" s="987"/>
      <c r="U192" s="176"/>
      <c r="V192" s="201"/>
      <c r="W192" s="121"/>
      <c r="X192" s="121"/>
      <c r="Y192" s="121"/>
      <c r="Z192" s="121"/>
      <c r="AA192" s="121"/>
      <c r="AB192" s="121"/>
      <c r="AC192" s="121"/>
      <c r="AD192" s="121"/>
      <c r="AE192" s="121"/>
      <c r="AF192" s="202"/>
    </row>
    <row r="193" spans="1:33" x14ac:dyDescent="0.25">
      <c r="A193" s="331"/>
      <c r="B193" s="176"/>
      <c r="C193" s="332"/>
      <c r="D193" s="423"/>
      <c r="E193" s="423"/>
      <c r="F193" s="423"/>
      <c r="G193" s="423"/>
      <c r="H193" s="423"/>
      <c r="I193" s="423"/>
      <c r="V193" s="176"/>
      <c r="W193" s="201"/>
      <c r="X193" s="121"/>
      <c r="Y193" s="121"/>
      <c r="Z193" s="121"/>
      <c r="AA193" s="121"/>
      <c r="AB193" s="121"/>
      <c r="AC193" s="121"/>
      <c r="AD193" s="121"/>
      <c r="AE193" s="121"/>
      <c r="AF193" s="121"/>
      <c r="AG193" s="202"/>
    </row>
    <row r="194" spans="1:33" x14ac:dyDescent="0.25">
      <c r="A194" s="322"/>
      <c r="B194" s="135"/>
      <c r="C194" s="281"/>
      <c r="D194" s="176"/>
      <c r="E194" s="176"/>
      <c r="F194" s="176"/>
      <c r="G194" s="176"/>
      <c r="H194" s="176"/>
      <c r="I194" s="176"/>
      <c r="J194" s="176"/>
      <c r="L194" s="322"/>
      <c r="M194" s="135"/>
      <c r="N194" s="281"/>
      <c r="O194" s="176"/>
      <c r="P194" s="114"/>
      <c r="Q194" s="176"/>
      <c r="R194" s="176"/>
      <c r="S194" s="114"/>
      <c r="T194" s="176"/>
      <c r="V194" s="322"/>
      <c r="W194" s="135"/>
      <c r="X194" s="281"/>
      <c r="Y194" s="176"/>
      <c r="Z194" s="176"/>
      <c r="AA194" s="323"/>
      <c r="AC194" s="324"/>
    </row>
  </sheetData>
  <mergeCells count="19">
    <mergeCell ref="A2:F2"/>
    <mergeCell ref="B6:B10"/>
    <mergeCell ref="D7:D10"/>
    <mergeCell ref="C7:C10"/>
    <mergeCell ref="E7:E10"/>
    <mergeCell ref="F7:F10"/>
    <mergeCell ref="C6:F6"/>
    <mergeCell ref="AA187:AE187"/>
    <mergeCell ref="C192:E192"/>
    <mergeCell ref="F192:H192"/>
    <mergeCell ref="A27:F27"/>
    <mergeCell ref="A28:F28"/>
    <mergeCell ref="A32:F32"/>
    <mergeCell ref="C178:E178"/>
    <mergeCell ref="N178:P178"/>
    <mergeCell ref="K178:M178"/>
    <mergeCell ref="F178:H178"/>
    <mergeCell ref="A51:F51"/>
    <mergeCell ref="A29:F29"/>
  </mergeCells>
  <pageMargins left="0.78740157480314965" right="0.78740157480314965" top="0.78740157480314965" bottom="0.59055118110236227"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J107"/>
  <sheetViews>
    <sheetView workbookViewId="0">
      <selection activeCell="F7" sqref="F7:F10"/>
    </sheetView>
  </sheetViews>
  <sheetFormatPr defaultColWidth="9.140625" defaultRowHeight="15" x14ac:dyDescent="0.25"/>
  <cols>
    <col min="1" max="1" width="47.85546875" style="113" customWidth="1"/>
    <col min="2" max="2" width="6.28515625" style="113" customWidth="1"/>
    <col min="3" max="3" width="8" style="113" customWidth="1"/>
    <col min="4" max="4" width="7" style="113" customWidth="1"/>
    <col min="5" max="5" width="8.7109375" style="113" customWidth="1"/>
    <col min="6" max="6" width="7" style="113" customWidth="1"/>
    <col min="7" max="7" width="8.7109375" style="113" customWidth="1"/>
    <col min="8" max="8" width="8.140625" style="113" customWidth="1"/>
    <col min="9" max="10" width="9.140625" style="113"/>
    <col min="11" max="11" width="10.7109375" style="113" customWidth="1"/>
    <col min="12" max="14" width="9.140625" style="113"/>
    <col min="15" max="15" width="25.7109375" style="113" customWidth="1"/>
    <col min="16" max="16384" width="9.140625" style="113"/>
  </cols>
  <sheetData>
    <row r="1" spans="1:7" s="240" customFormat="1" ht="15.75" customHeight="1" x14ac:dyDescent="0.2">
      <c r="A1" s="517" t="s">
        <v>164</v>
      </c>
      <c r="B1" s="816"/>
      <c r="C1" s="816"/>
      <c r="D1" s="816"/>
      <c r="E1" s="517"/>
      <c r="F1" s="816"/>
    </row>
    <row r="2" spans="1:7" s="473" customFormat="1" ht="14.1" customHeight="1" x14ac:dyDescent="0.2">
      <c r="A2" s="972" t="s">
        <v>229</v>
      </c>
      <c r="B2" s="972"/>
      <c r="C2" s="972"/>
      <c r="D2" s="972"/>
      <c r="E2" s="972"/>
      <c r="F2" s="972"/>
      <c r="G2" s="474"/>
    </row>
    <row r="3" spans="1:7" s="282" customFormat="1" ht="15" customHeight="1" x14ac:dyDescent="0.2">
      <c r="A3" s="417" t="s">
        <v>287</v>
      </c>
      <c r="B3" s="489"/>
      <c r="C3" s="490"/>
      <c r="D3" s="500"/>
      <c r="E3" s="490"/>
      <c r="F3" s="490"/>
    </row>
    <row r="4" spans="1:7" s="33" customFormat="1" ht="5.0999999999999996" hidden="1" customHeight="1" x14ac:dyDescent="0.25">
      <c r="A4" s="233"/>
      <c r="D4" s="308"/>
    </row>
    <row r="5" spans="1:7" s="237" customFormat="1" ht="23.1" customHeight="1" thickBot="1" x14ac:dyDescent="0.25">
      <c r="A5" s="511" t="s">
        <v>364</v>
      </c>
      <c r="B5" s="514"/>
      <c r="C5" s="32"/>
      <c r="D5" s="32"/>
      <c r="E5" s="32"/>
      <c r="F5" s="515"/>
    </row>
    <row r="6" spans="1:7" s="236" customFormat="1" ht="15" customHeight="1" x14ac:dyDescent="0.25">
      <c r="A6" s="595"/>
      <c r="B6" s="1004" t="s">
        <v>226</v>
      </c>
      <c r="C6" s="1003" t="s">
        <v>304</v>
      </c>
      <c r="D6" s="1003"/>
      <c r="E6" s="1003"/>
      <c r="F6" s="1003"/>
    </row>
    <row r="7" spans="1:7" s="236" customFormat="1" ht="15" customHeight="1" x14ac:dyDescent="0.25">
      <c r="A7" s="587"/>
      <c r="B7" s="992"/>
      <c r="C7" s="994" t="s">
        <v>115</v>
      </c>
      <c r="D7" s="994" t="s">
        <v>267</v>
      </c>
      <c r="E7" s="994" t="s">
        <v>100</v>
      </c>
      <c r="F7" s="997" t="s">
        <v>268</v>
      </c>
    </row>
    <row r="8" spans="1:7" s="236" customFormat="1" ht="22.5" customHeight="1" x14ac:dyDescent="0.25">
      <c r="A8" s="587"/>
      <c r="B8" s="992"/>
      <c r="C8" s="995"/>
      <c r="D8" s="995"/>
      <c r="E8" s="995"/>
      <c r="F8" s="998"/>
    </row>
    <row r="9" spans="1:7" s="236" customFormat="1" ht="14.25" customHeight="1" x14ac:dyDescent="0.25">
      <c r="A9" s="587"/>
      <c r="B9" s="992"/>
      <c r="C9" s="995"/>
      <c r="D9" s="995"/>
      <c r="E9" s="995"/>
      <c r="F9" s="998"/>
    </row>
    <row r="10" spans="1:7" s="236" customFormat="1" ht="4.5" customHeight="1" thickBot="1" x14ac:dyDescent="0.3">
      <c r="A10" s="596"/>
      <c r="B10" s="1005"/>
      <c r="C10" s="996"/>
      <c r="D10" s="996"/>
      <c r="E10" s="996"/>
      <c r="F10" s="999"/>
    </row>
    <row r="11" spans="1:7" ht="1.5" customHeight="1" x14ac:dyDescent="0.25">
      <c r="A11" s="597"/>
      <c r="B11" s="598"/>
      <c r="C11" s="599"/>
      <c r="D11" s="599"/>
      <c r="E11" s="599"/>
      <c r="F11" s="599"/>
    </row>
    <row r="12" spans="1:7" s="240" customFormat="1" ht="17.25" customHeight="1" thickBot="1" x14ac:dyDescent="0.25">
      <c r="A12" s="615" t="s">
        <v>4</v>
      </c>
      <c r="B12" s="616">
        <v>101040</v>
      </c>
      <c r="C12" s="617">
        <v>66.13881768426053</v>
      </c>
      <c r="D12" s="617">
        <v>32.359781866408021</v>
      </c>
      <c r="E12" s="617">
        <v>31.996555785389802</v>
      </c>
      <c r="F12" s="617">
        <v>15.815675135343779</v>
      </c>
    </row>
    <row r="13" spans="1:7" s="238" customFormat="1" ht="3" customHeight="1" thickTop="1" x14ac:dyDescent="0.2">
      <c r="A13" s="600"/>
      <c r="B13" s="601"/>
      <c r="C13" s="602"/>
      <c r="D13" s="602"/>
      <c r="E13" s="602"/>
      <c r="F13" s="602"/>
    </row>
    <row r="14" spans="1:7" s="858" customFormat="1" ht="22.5" x14ac:dyDescent="0.25">
      <c r="A14" s="855" t="s">
        <v>298</v>
      </c>
      <c r="B14" s="856">
        <v>6440</v>
      </c>
      <c r="C14" s="857">
        <v>87.362210836826577</v>
      </c>
      <c r="D14" s="857">
        <v>40.05589194224499</v>
      </c>
      <c r="E14" s="857">
        <v>24.778761061946902</v>
      </c>
      <c r="F14" s="857">
        <v>26.812606738084149</v>
      </c>
    </row>
    <row r="15" spans="1:7" s="770" customFormat="1" ht="12.75" x14ac:dyDescent="0.25">
      <c r="A15" s="767" t="s">
        <v>365</v>
      </c>
      <c r="B15" s="768">
        <v>1560</v>
      </c>
      <c r="C15" s="769">
        <v>73.572803078896726</v>
      </c>
      <c r="D15" s="769">
        <v>42.142398973701091</v>
      </c>
      <c r="E15" s="769">
        <v>15.458627325208468</v>
      </c>
      <c r="F15" s="769">
        <v>36.433611289288002</v>
      </c>
    </row>
    <row r="16" spans="1:7" s="770" customFormat="1" ht="12.75" x14ac:dyDescent="0.25">
      <c r="A16" s="767" t="s">
        <v>366</v>
      </c>
      <c r="B16" s="768">
        <v>900</v>
      </c>
      <c r="C16" s="769">
        <v>85.412026726057917</v>
      </c>
      <c r="D16" s="769">
        <v>34.075723830734965</v>
      </c>
      <c r="E16" s="769">
        <v>25.055679287305122</v>
      </c>
      <c r="F16" s="769">
        <v>41.759465478841875</v>
      </c>
    </row>
    <row r="17" spans="1:6" s="770" customFormat="1" ht="12.75" x14ac:dyDescent="0.25">
      <c r="A17" s="767" t="s">
        <v>367</v>
      </c>
      <c r="B17" s="768">
        <v>880</v>
      </c>
      <c r="C17" s="769">
        <v>98.631698973774235</v>
      </c>
      <c r="D17" s="769">
        <v>14.025085518814141</v>
      </c>
      <c r="E17" s="769">
        <v>20.638540478905359</v>
      </c>
      <c r="F17" s="769">
        <v>16.533637400228049</v>
      </c>
    </row>
    <row r="18" spans="1:6" s="770" customFormat="1" ht="22.5" x14ac:dyDescent="0.25">
      <c r="A18" s="767" t="s">
        <v>368</v>
      </c>
      <c r="B18" s="768">
        <v>730</v>
      </c>
      <c r="C18" s="769">
        <v>89.256198347107443</v>
      </c>
      <c r="D18" s="769">
        <v>73.002754820936644</v>
      </c>
      <c r="E18" s="769">
        <v>19.146005509641874</v>
      </c>
      <c r="F18" s="769">
        <v>17.768595041322314</v>
      </c>
    </row>
    <row r="19" spans="1:6" s="770" customFormat="1" ht="12.75" x14ac:dyDescent="0.25">
      <c r="A19" s="767" t="s">
        <v>369</v>
      </c>
      <c r="B19" s="768">
        <v>610</v>
      </c>
      <c r="C19" s="769">
        <v>96.084828711256122</v>
      </c>
      <c r="D19" s="769">
        <v>30.831973898858074</v>
      </c>
      <c r="E19" s="769">
        <v>26.916802610114193</v>
      </c>
      <c r="F19" s="769">
        <v>36.378466557911906</v>
      </c>
    </row>
    <row r="20" spans="1:6" s="766" customFormat="1" ht="12.75" x14ac:dyDescent="0.25">
      <c r="A20" s="767" t="s">
        <v>370</v>
      </c>
      <c r="B20" s="768">
        <v>480</v>
      </c>
      <c r="C20" s="769">
        <v>96.008403361344534</v>
      </c>
      <c r="D20" s="769">
        <v>48.739495798319325</v>
      </c>
      <c r="E20" s="769">
        <v>37.394957983193279</v>
      </c>
      <c r="F20" s="769">
        <v>18.69747899159664</v>
      </c>
    </row>
    <row r="21" spans="1:6" s="770" customFormat="1" ht="12.75" x14ac:dyDescent="0.25">
      <c r="A21" s="767" t="s">
        <v>371</v>
      </c>
      <c r="B21" s="768">
        <v>310</v>
      </c>
      <c r="C21" s="769">
        <v>86.038961038961034</v>
      </c>
      <c r="D21" s="769">
        <v>31.818181818181817</v>
      </c>
      <c r="E21" s="769">
        <v>44.805194805194802</v>
      </c>
      <c r="F21" s="769">
        <v>9.0909090909090917</v>
      </c>
    </row>
    <row r="22" spans="1:6" s="770" customFormat="1" ht="12.75" x14ac:dyDescent="0.25">
      <c r="A22" s="767" t="s">
        <v>372</v>
      </c>
      <c r="B22" s="768">
        <v>160</v>
      </c>
      <c r="C22" s="769">
        <v>98.734177215189874</v>
      </c>
      <c r="D22" s="769">
        <v>69.620253164556971</v>
      </c>
      <c r="E22" s="769">
        <v>44.936708860759495</v>
      </c>
      <c r="F22" s="769">
        <v>13.291139240506327</v>
      </c>
    </row>
    <row r="23" spans="1:6" s="770" customFormat="1" ht="12.75" x14ac:dyDescent="0.25">
      <c r="A23" s="767" t="s">
        <v>373</v>
      </c>
      <c r="B23" s="768">
        <v>150</v>
      </c>
      <c r="C23" s="769">
        <v>92.10526315789474</v>
      </c>
      <c r="D23" s="769">
        <v>58.55263157894737</v>
      </c>
      <c r="E23" s="769">
        <v>32.236842105263158</v>
      </c>
      <c r="F23" s="769" t="s">
        <v>457</v>
      </c>
    </row>
    <row r="24" spans="1:6" s="770" customFormat="1" ht="22.5" x14ac:dyDescent="0.25">
      <c r="A24" s="767" t="s">
        <v>374</v>
      </c>
      <c r="B24" s="768">
        <v>140</v>
      </c>
      <c r="C24" s="769">
        <v>100</v>
      </c>
      <c r="D24" s="769" t="s">
        <v>457</v>
      </c>
      <c r="E24" s="769">
        <v>88.811188811188813</v>
      </c>
      <c r="F24" s="769" t="s">
        <v>457</v>
      </c>
    </row>
    <row r="25" spans="1:6" s="770" customFormat="1" ht="22.5" x14ac:dyDescent="0.25">
      <c r="A25" s="767" t="s">
        <v>375</v>
      </c>
      <c r="B25" s="768">
        <v>140</v>
      </c>
      <c r="C25" s="769">
        <v>79.411764705882348</v>
      </c>
      <c r="D25" s="769">
        <v>56.617647058823529</v>
      </c>
      <c r="E25" s="769">
        <v>5.8823529411764701</v>
      </c>
      <c r="F25" s="769">
        <v>30.882352941176471</v>
      </c>
    </row>
    <row r="26" spans="1:6" s="770" customFormat="1" ht="12.75" x14ac:dyDescent="0.25">
      <c r="A26" s="767" t="s">
        <v>376</v>
      </c>
      <c r="B26" s="768">
        <v>130</v>
      </c>
      <c r="C26" s="769">
        <v>96.15384615384616</v>
      </c>
      <c r="D26" s="769">
        <v>44.61538461538462</v>
      </c>
      <c r="E26" s="769">
        <v>31.538461538461537</v>
      </c>
      <c r="F26" s="769">
        <v>33.076923076923073</v>
      </c>
    </row>
    <row r="27" spans="1:6" s="770" customFormat="1" ht="12.75" x14ac:dyDescent="0.25">
      <c r="A27" s="767" t="s">
        <v>377</v>
      </c>
      <c r="B27" s="768">
        <v>270</v>
      </c>
      <c r="C27" s="769">
        <v>81.886792452830193</v>
      </c>
      <c r="D27" s="769">
        <v>41.509433962264154</v>
      </c>
      <c r="E27" s="769">
        <v>12.452830188679245</v>
      </c>
      <c r="F27" s="769">
        <v>20.377358490566039</v>
      </c>
    </row>
    <row r="28" spans="1:6" s="770" customFormat="1" ht="3" customHeight="1" x14ac:dyDescent="0.25">
      <c r="A28" s="771"/>
      <c r="B28" s="768"/>
      <c r="C28" s="769"/>
      <c r="D28" s="769"/>
      <c r="E28" s="769"/>
      <c r="F28" s="769"/>
    </row>
    <row r="29" spans="1:6" s="858" customFormat="1" ht="12.75" x14ac:dyDescent="0.25">
      <c r="A29" s="855" t="s">
        <v>40</v>
      </c>
      <c r="B29" s="859">
        <v>14910</v>
      </c>
      <c r="C29" s="857">
        <v>70.933118669081637</v>
      </c>
      <c r="D29" s="857">
        <v>36.767961360434697</v>
      </c>
      <c r="E29" s="857">
        <v>27.745354531428191</v>
      </c>
      <c r="F29" s="857">
        <v>21.090762728919298</v>
      </c>
    </row>
    <row r="30" spans="1:6" s="770" customFormat="1" ht="12.75" x14ac:dyDescent="0.25">
      <c r="A30" s="767" t="s">
        <v>378</v>
      </c>
      <c r="B30" s="772">
        <v>3340</v>
      </c>
      <c r="C30" s="769">
        <v>80.526473227639855</v>
      </c>
      <c r="D30" s="769">
        <v>35.865988632964402</v>
      </c>
      <c r="E30" s="769">
        <v>22.255459168411605</v>
      </c>
      <c r="F30" s="769">
        <v>29.614119054741252</v>
      </c>
    </row>
    <row r="31" spans="1:6" s="770" customFormat="1" ht="12.75" x14ac:dyDescent="0.25">
      <c r="A31" s="767" t="s">
        <v>379</v>
      </c>
      <c r="B31" s="772">
        <v>1760</v>
      </c>
      <c r="C31" s="769">
        <v>39.739229024943313</v>
      </c>
      <c r="D31" s="769">
        <v>42.120181405895693</v>
      </c>
      <c r="E31" s="769">
        <v>16.383219954648524</v>
      </c>
      <c r="F31" s="769">
        <v>18.650793650793652</v>
      </c>
    </row>
    <row r="32" spans="1:6" s="770" customFormat="1" ht="12.75" x14ac:dyDescent="0.25">
      <c r="A32" s="767" t="s">
        <v>380</v>
      </c>
      <c r="B32" s="772">
        <v>1650</v>
      </c>
      <c r="C32" s="769">
        <v>86.998784933171322</v>
      </c>
      <c r="D32" s="769">
        <v>38.517618469015794</v>
      </c>
      <c r="E32" s="769">
        <v>43.499392466585661</v>
      </c>
      <c r="F32" s="769">
        <v>8.019441069258809</v>
      </c>
    </row>
    <row r="33" spans="1:7" s="770" customFormat="1" ht="22.5" x14ac:dyDescent="0.25">
      <c r="A33" s="767" t="s">
        <v>381</v>
      </c>
      <c r="B33" s="772">
        <v>1470</v>
      </c>
      <c r="C33" s="769">
        <v>75</v>
      </c>
      <c r="D33" s="769">
        <v>22.622282608695652</v>
      </c>
      <c r="E33" s="769">
        <v>21.535326086956523</v>
      </c>
      <c r="F33" s="769">
        <v>26.222826086956523</v>
      </c>
    </row>
    <row r="34" spans="1:7" s="770" customFormat="1" ht="12.75" x14ac:dyDescent="0.25">
      <c r="A34" s="767" t="s">
        <v>382</v>
      </c>
      <c r="B34" s="772">
        <v>1370</v>
      </c>
      <c r="C34" s="769">
        <v>83.053323593864135</v>
      </c>
      <c r="D34" s="769">
        <v>49.159970781592406</v>
      </c>
      <c r="E34" s="769">
        <v>20.964207450693937</v>
      </c>
      <c r="F34" s="769">
        <v>14.609203798392986</v>
      </c>
    </row>
    <row r="35" spans="1:7" s="770" customFormat="1" ht="12.75" x14ac:dyDescent="0.25">
      <c r="A35" s="767" t="s">
        <v>383</v>
      </c>
      <c r="B35" s="772">
        <v>1260</v>
      </c>
      <c r="C35" s="769">
        <v>71.417197452229303</v>
      </c>
      <c r="D35" s="769">
        <v>42.117834394904456</v>
      </c>
      <c r="E35" s="769">
        <v>49.681528662420384</v>
      </c>
      <c r="F35" s="769">
        <v>9.6337579617834397</v>
      </c>
    </row>
    <row r="36" spans="1:7" s="770" customFormat="1" ht="12.75" x14ac:dyDescent="0.25">
      <c r="A36" s="767" t="s">
        <v>384</v>
      </c>
      <c r="B36" s="772">
        <v>960</v>
      </c>
      <c r="C36" s="769">
        <v>59.247648902821318</v>
      </c>
      <c r="D36" s="769">
        <v>48.380355276906997</v>
      </c>
      <c r="E36" s="769">
        <v>15.673981191222571</v>
      </c>
      <c r="F36" s="769">
        <v>15.464994775339601</v>
      </c>
    </row>
    <row r="37" spans="1:7" s="770" customFormat="1" ht="22.5" x14ac:dyDescent="0.25">
      <c r="A37" s="767" t="s">
        <v>385</v>
      </c>
      <c r="B37" s="772">
        <v>720</v>
      </c>
      <c r="C37" s="769">
        <v>96.935933147632312</v>
      </c>
      <c r="D37" s="769">
        <v>11.002785515320335</v>
      </c>
      <c r="E37" s="769">
        <v>23.81615598885794</v>
      </c>
      <c r="F37" s="769">
        <v>45.543175487465184</v>
      </c>
    </row>
    <row r="38" spans="1:7" s="770" customFormat="1" ht="12.75" x14ac:dyDescent="0.25">
      <c r="A38" s="767" t="s">
        <v>386</v>
      </c>
      <c r="B38" s="772">
        <v>620</v>
      </c>
      <c r="C38" s="769">
        <v>40.710823909531499</v>
      </c>
      <c r="D38" s="769">
        <v>31.663974151857836</v>
      </c>
      <c r="E38" s="769">
        <v>27.948303715670438</v>
      </c>
      <c r="F38" s="769">
        <v>18.901453957996768</v>
      </c>
    </row>
    <row r="39" spans="1:7" s="770" customFormat="1" ht="12.75" x14ac:dyDescent="0.25">
      <c r="A39" s="767" t="s">
        <v>387</v>
      </c>
      <c r="B39" s="772">
        <v>470</v>
      </c>
      <c r="C39" s="769">
        <v>56.170212765957451</v>
      </c>
      <c r="D39" s="769">
        <v>35.106382978723403</v>
      </c>
      <c r="E39" s="769">
        <v>52.553191489361708</v>
      </c>
      <c r="F39" s="769">
        <v>10.425531914893616</v>
      </c>
    </row>
    <row r="40" spans="1:7" s="770" customFormat="1" ht="12.75" x14ac:dyDescent="0.25">
      <c r="A40" s="767" t="s">
        <v>388</v>
      </c>
      <c r="B40" s="772">
        <v>360</v>
      </c>
      <c r="C40" s="769">
        <v>19.047619047619047</v>
      </c>
      <c r="D40" s="769">
        <v>32.773109243697476</v>
      </c>
      <c r="E40" s="769">
        <v>41.736694677871149</v>
      </c>
      <c r="F40" s="769">
        <v>6.1624649859943981</v>
      </c>
    </row>
    <row r="41" spans="1:7" s="770" customFormat="1" ht="12.75" x14ac:dyDescent="0.25">
      <c r="A41" s="767" t="s">
        <v>377</v>
      </c>
      <c r="B41" s="772">
        <v>940</v>
      </c>
      <c r="C41" s="769">
        <v>81.623931623931625</v>
      </c>
      <c r="D41" s="769">
        <v>37.393162393162392</v>
      </c>
      <c r="E41" s="769">
        <v>28.739316239316238</v>
      </c>
      <c r="F41" s="769">
        <v>34.508547008547005</v>
      </c>
    </row>
    <row r="42" spans="1:7" s="770" customFormat="1" ht="3" customHeight="1" x14ac:dyDescent="0.25">
      <c r="A42" s="767"/>
      <c r="B42" s="772"/>
      <c r="C42" s="769"/>
      <c r="D42" s="769"/>
      <c r="E42" s="769"/>
      <c r="F42" s="769"/>
    </row>
    <row r="43" spans="1:7" s="858" customFormat="1" ht="12.75" x14ac:dyDescent="0.25">
      <c r="A43" s="855" t="s">
        <v>253</v>
      </c>
      <c r="B43" s="859">
        <v>7810</v>
      </c>
      <c r="C43" s="857">
        <v>61.029317628984771</v>
      </c>
      <c r="D43" s="857">
        <v>23.876584304186405</v>
      </c>
      <c r="E43" s="857">
        <v>32.633465625400078</v>
      </c>
      <c r="F43" s="857">
        <v>20.714377160414799</v>
      </c>
    </row>
    <row r="44" spans="1:7" s="770" customFormat="1" ht="12.75" x14ac:dyDescent="0.25">
      <c r="A44" s="767" t="s">
        <v>389</v>
      </c>
      <c r="B44" s="772">
        <v>2810</v>
      </c>
      <c r="C44" s="769">
        <v>66.88057040998217</v>
      </c>
      <c r="D44" s="769">
        <v>19.821746880570409</v>
      </c>
      <c r="E44" s="769">
        <v>37.29055258467023</v>
      </c>
      <c r="F44" s="769">
        <v>21.42602495543672</v>
      </c>
      <c r="G44" s="773"/>
    </row>
    <row r="45" spans="1:7" s="770" customFormat="1" ht="12.75" x14ac:dyDescent="0.25">
      <c r="A45" s="774" t="s">
        <v>390</v>
      </c>
      <c r="B45" s="772">
        <v>1740</v>
      </c>
      <c r="C45" s="769">
        <v>62.521588946459417</v>
      </c>
      <c r="D45" s="769">
        <v>24.582613701784688</v>
      </c>
      <c r="E45" s="769">
        <v>26.309729418537707</v>
      </c>
      <c r="F45" s="769">
        <v>23.661485319516405</v>
      </c>
      <c r="G45" s="773"/>
    </row>
    <row r="46" spans="1:7" s="770" customFormat="1" ht="12.75" x14ac:dyDescent="0.25">
      <c r="A46" s="774" t="s">
        <v>391</v>
      </c>
      <c r="B46" s="772">
        <v>1640</v>
      </c>
      <c r="C46" s="769">
        <v>59.021406727828754</v>
      </c>
      <c r="D46" s="769">
        <v>30.703363914373089</v>
      </c>
      <c r="E46" s="769">
        <v>35.168195718654431</v>
      </c>
      <c r="F46" s="769">
        <v>17.798165137614681</v>
      </c>
      <c r="G46" s="773"/>
    </row>
    <row r="47" spans="1:7" s="770" customFormat="1" ht="12.75" x14ac:dyDescent="0.25">
      <c r="A47" s="774" t="s">
        <v>392</v>
      </c>
      <c r="B47" s="772">
        <v>600</v>
      </c>
      <c r="C47" s="769">
        <v>38.655462184873954</v>
      </c>
      <c r="D47" s="769">
        <v>24.537815126050418</v>
      </c>
      <c r="E47" s="769">
        <v>28.739495798319325</v>
      </c>
      <c r="F47" s="769">
        <v>16.806722689075631</v>
      </c>
      <c r="G47" s="773"/>
    </row>
    <row r="48" spans="1:7" s="770" customFormat="1" ht="12.75" x14ac:dyDescent="0.25">
      <c r="A48" s="774" t="s">
        <v>377</v>
      </c>
      <c r="B48" s="772">
        <v>1040</v>
      </c>
      <c r="C48" s="769">
        <v>58.710298363811354</v>
      </c>
      <c r="D48" s="769">
        <v>22.52165543792108</v>
      </c>
      <c r="E48" s="769">
        <v>28.873917228103945</v>
      </c>
      <c r="F48" s="769">
        <v>20.692974013474494</v>
      </c>
      <c r="G48" s="773"/>
    </row>
    <row r="49" spans="1:10" s="770" customFormat="1" ht="3" customHeight="1" x14ac:dyDescent="0.25">
      <c r="A49" s="767"/>
      <c r="B49" s="772"/>
      <c r="C49" s="769"/>
      <c r="D49" s="769"/>
      <c r="E49" s="769"/>
      <c r="F49" s="769"/>
    </row>
    <row r="50" spans="1:10" s="858" customFormat="1" ht="12.75" x14ac:dyDescent="0.25">
      <c r="A50" s="855" t="s">
        <v>97</v>
      </c>
      <c r="B50" s="856">
        <v>29060</v>
      </c>
      <c r="C50" s="857">
        <v>67.188629245964819</v>
      </c>
      <c r="D50" s="857">
        <v>29.128953436349242</v>
      </c>
      <c r="E50" s="857">
        <v>34.091613036445608</v>
      </c>
      <c r="F50" s="857">
        <v>15.094469491000448</v>
      </c>
    </row>
    <row r="51" spans="1:10" s="770" customFormat="1" ht="12.75" x14ac:dyDescent="0.25">
      <c r="A51" s="774" t="s">
        <v>393</v>
      </c>
      <c r="B51" s="772">
        <v>16130</v>
      </c>
      <c r="C51" s="769">
        <v>65.705605158730165</v>
      </c>
      <c r="D51" s="769">
        <v>36.917162698412696</v>
      </c>
      <c r="E51" s="769">
        <v>29.253472222222221</v>
      </c>
      <c r="F51" s="769">
        <v>18.818204365079367</v>
      </c>
      <c r="G51" s="773"/>
      <c r="H51" s="773"/>
    </row>
    <row r="52" spans="1:10" s="770" customFormat="1" ht="12.75" x14ac:dyDescent="0.25">
      <c r="A52" s="774" t="s">
        <v>394</v>
      </c>
      <c r="B52" s="772">
        <v>8060</v>
      </c>
      <c r="C52" s="769">
        <v>65.896958410924896</v>
      </c>
      <c r="D52" s="769">
        <v>13.867163252638113</v>
      </c>
      <c r="E52" s="769">
        <v>41.291123525760398</v>
      </c>
      <c r="F52" s="769">
        <v>9.9813780260707645</v>
      </c>
      <c r="G52" s="773"/>
      <c r="H52" s="773"/>
    </row>
    <row r="53" spans="1:10" s="770" customFormat="1" ht="12.75" x14ac:dyDescent="0.25">
      <c r="A53" s="774" t="s">
        <v>395</v>
      </c>
      <c r="B53" s="772">
        <v>1470</v>
      </c>
      <c r="C53" s="769">
        <v>86.035422343324257</v>
      </c>
      <c r="D53" s="769">
        <v>26.08991825613079</v>
      </c>
      <c r="E53" s="769">
        <v>46.662125340599452</v>
      </c>
      <c r="F53" s="769">
        <v>1.9754768392370572</v>
      </c>
      <c r="G53" s="773"/>
      <c r="H53" s="773"/>
    </row>
    <row r="54" spans="1:10" s="770" customFormat="1" ht="12.75" x14ac:dyDescent="0.25">
      <c r="A54" s="774" t="s">
        <v>396</v>
      </c>
      <c r="B54" s="772">
        <v>1180</v>
      </c>
      <c r="C54" s="769">
        <v>70.07607776838546</v>
      </c>
      <c r="D54" s="769">
        <v>36.010143702451394</v>
      </c>
      <c r="E54" s="769">
        <v>29.670329670329672</v>
      </c>
      <c r="F54" s="769">
        <v>20.9636517328825</v>
      </c>
      <c r="G54" s="773"/>
      <c r="H54" s="773"/>
    </row>
    <row r="55" spans="1:10" s="770" customFormat="1" ht="12.75" x14ac:dyDescent="0.25">
      <c r="A55" s="774" t="s">
        <v>397</v>
      </c>
      <c r="B55" s="772">
        <v>990</v>
      </c>
      <c r="C55" s="769">
        <v>72.983870967741936</v>
      </c>
      <c r="D55" s="769">
        <v>33.266129032258064</v>
      </c>
      <c r="E55" s="769">
        <v>42.439516129032256</v>
      </c>
      <c r="F55" s="769">
        <v>4.838709677419355</v>
      </c>
      <c r="G55" s="773"/>
      <c r="H55" s="773"/>
    </row>
    <row r="56" spans="1:10" s="770" customFormat="1" ht="12.75" x14ac:dyDescent="0.25">
      <c r="A56" s="774" t="s">
        <v>398</v>
      </c>
      <c r="B56" s="772">
        <v>580</v>
      </c>
      <c r="C56" s="769">
        <v>65.337954939341429</v>
      </c>
      <c r="D56" s="769">
        <v>19.930675909878683</v>
      </c>
      <c r="E56" s="769">
        <v>25.996533795493939</v>
      </c>
      <c r="F56" s="769">
        <v>26.689774696707108</v>
      </c>
      <c r="G56" s="773"/>
      <c r="H56" s="773"/>
    </row>
    <row r="57" spans="1:10" s="770" customFormat="1" ht="12.75" x14ac:dyDescent="0.25">
      <c r="A57" s="774" t="s">
        <v>399</v>
      </c>
      <c r="B57" s="772">
        <v>450</v>
      </c>
      <c r="C57" s="769">
        <v>65.265486725663706</v>
      </c>
      <c r="D57" s="769">
        <v>24.336283185840706</v>
      </c>
      <c r="E57" s="769">
        <v>35.840707964601769</v>
      </c>
      <c r="F57" s="769">
        <v>9.2920353982300892</v>
      </c>
      <c r="G57" s="773"/>
      <c r="H57" s="773"/>
    </row>
    <row r="58" spans="1:10" s="770" customFormat="1" ht="12.75" x14ac:dyDescent="0.25">
      <c r="A58" s="774" t="s">
        <v>377</v>
      </c>
      <c r="B58" s="772">
        <v>200</v>
      </c>
      <c r="C58" s="769">
        <v>64.356435643564353</v>
      </c>
      <c r="D58" s="769">
        <v>14.356435643564355</v>
      </c>
      <c r="E58" s="769">
        <v>46.039603960396043</v>
      </c>
      <c r="F58" s="769">
        <v>12.871287128712872</v>
      </c>
      <c r="G58" s="773"/>
      <c r="H58" s="773"/>
    </row>
    <row r="59" spans="1:10" s="770" customFormat="1" ht="3" customHeight="1" x14ac:dyDescent="0.25">
      <c r="A59" s="774"/>
      <c r="B59" s="772"/>
      <c r="C59" s="769"/>
      <c r="D59" s="769"/>
      <c r="E59" s="769"/>
      <c r="F59" s="769"/>
      <c r="G59" s="773"/>
      <c r="H59" s="773"/>
    </row>
    <row r="60" spans="1:10" s="858" customFormat="1" ht="12.75" x14ac:dyDescent="0.25">
      <c r="A60" s="855" t="s">
        <v>254</v>
      </c>
      <c r="B60" s="859">
        <v>18130</v>
      </c>
      <c r="C60" s="857">
        <v>76.358021287156021</v>
      </c>
      <c r="D60" s="857">
        <v>41.438261732752437</v>
      </c>
      <c r="E60" s="857">
        <v>31.230353499145203</v>
      </c>
      <c r="F60" s="857">
        <v>14.481883858159158</v>
      </c>
    </row>
    <row r="61" spans="1:10" s="770" customFormat="1" ht="22.5" x14ac:dyDescent="0.25">
      <c r="A61" s="774" t="s">
        <v>400</v>
      </c>
      <c r="B61" s="772">
        <v>5220</v>
      </c>
      <c r="C61" s="769">
        <v>82.8735632183908</v>
      </c>
      <c r="D61" s="769">
        <v>35.938697318007662</v>
      </c>
      <c r="E61" s="769">
        <v>35.478927203065133</v>
      </c>
      <c r="F61" s="769">
        <v>8.5057471264367823</v>
      </c>
      <c r="G61" s="773"/>
      <c r="H61" s="773"/>
      <c r="I61" s="773"/>
      <c r="J61" s="773"/>
    </row>
    <row r="62" spans="1:10" s="770" customFormat="1" ht="12.75" x14ac:dyDescent="0.25">
      <c r="A62" s="774" t="s">
        <v>401</v>
      </c>
      <c r="B62" s="772">
        <v>2960</v>
      </c>
      <c r="C62" s="769">
        <v>79.588394062078265</v>
      </c>
      <c r="D62" s="769">
        <v>48.043184885290145</v>
      </c>
      <c r="E62" s="769">
        <v>30.904183535762481</v>
      </c>
      <c r="F62" s="769">
        <v>17.307692307692307</v>
      </c>
      <c r="G62" s="773"/>
      <c r="H62" s="773"/>
      <c r="I62" s="773"/>
      <c r="J62" s="773"/>
    </row>
    <row r="63" spans="1:10" s="770" customFormat="1" ht="22.5" x14ac:dyDescent="0.25">
      <c r="A63" s="774" t="s">
        <v>402</v>
      </c>
      <c r="B63" s="772">
        <v>1860</v>
      </c>
      <c r="C63" s="769">
        <v>61.526061257388498</v>
      </c>
      <c r="D63" s="769">
        <v>54.433100483610964</v>
      </c>
      <c r="E63" s="769">
        <v>30.19881783987104</v>
      </c>
      <c r="F63" s="769">
        <v>12.412681354110692</v>
      </c>
      <c r="G63" s="773"/>
      <c r="H63" s="773"/>
      <c r="I63" s="773"/>
      <c r="J63" s="773"/>
    </row>
    <row r="64" spans="1:10" s="770" customFormat="1" ht="22.5" x14ac:dyDescent="0.25">
      <c r="A64" s="774" t="s">
        <v>403</v>
      </c>
      <c r="B64" s="772">
        <v>1760</v>
      </c>
      <c r="C64" s="769">
        <v>77.10227272727272</v>
      </c>
      <c r="D64" s="769">
        <v>43.011363636363633</v>
      </c>
      <c r="E64" s="769">
        <v>28.125</v>
      </c>
      <c r="F64" s="769">
        <v>18.181818181818183</v>
      </c>
      <c r="G64" s="773"/>
      <c r="H64" s="773"/>
      <c r="I64" s="773"/>
      <c r="J64" s="773"/>
    </row>
    <row r="65" spans="1:10" s="770" customFormat="1" ht="22.5" x14ac:dyDescent="0.25">
      <c r="A65" s="774" t="s">
        <v>404</v>
      </c>
      <c r="B65" s="772">
        <v>1750</v>
      </c>
      <c r="C65" s="769">
        <v>89.041095890410958</v>
      </c>
      <c r="D65" s="769">
        <v>19.80593607305936</v>
      </c>
      <c r="E65" s="769">
        <v>33.047945205479451</v>
      </c>
      <c r="F65" s="769">
        <v>24.600456621004565</v>
      </c>
      <c r="G65" s="773"/>
      <c r="H65" s="773"/>
      <c r="I65" s="773"/>
      <c r="J65" s="773"/>
    </row>
    <row r="66" spans="1:10" s="770" customFormat="1" ht="22.5" x14ac:dyDescent="0.25">
      <c r="A66" s="774" t="s">
        <v>405</v>
      </c>
      <c r="B66" s="772">
        <v>970</v>
      </c>
      <c r="C66" s="769">
        <v>80.62176165803109</v>
      </c>
      <c r="D66" s="769">
        <v>51.398963730569946</v>
      </c>
      <c r="E66" s="769">
        <v>27.979274611398964</v>
      </c>
      <c r="F66" s="769">
        <v>12.953367875647666</v>
      </c>
      <c r="G66" s="773"/>
      <c r="H66" s="773"/>
      <c r="I66" s="773"/>
      <c r="J66" s="773"/>
    </row>
    <row r="67" spans="1:10" s="770" customFormat="1" ht="12.75" x14ac:dyDescent="0.25">
      <c r="A67" s="774" t="s">
        <v>406</v>
      </c>
      <c r="B67" s="772">
        <v>810</v>
      </c>
      <c r="C67" s="769">
        <v>61.881188118811878</v>
      </c>
      <c r="D67" s="769">
        <v>53.21782178217822</v>
      </c>
      <c r="E67" s="769">
        <v>35.272277227722768</v>
      </c>
      <c r="F67" s="769">
        <v>5.4455445544554459</v>
      </c>
      <c r="G67" s="773"/>
      <c r="H67" s="773"/>
      <c r="I67" s="773"/>
      <c r="J67" s="773"/>
    </row>
    <row r="68" spans="1:10" s="770" customFormat="1" ht="22.5" x14ac:dyDescent="0.25">
      <c r="A68" s="774" t="s">
        <v>407</v>
      </c>
      <c r="B68" s="772">
        <v>760</v>
      </c>
      <c r="C68" s="769">
        <v>73.112582781456965</v>
      </c>
      <c r="D68" s="769">
        <v>54.039735099337747</v>
      </c>
      <c r="E68" s="769">
        <v>23.576158940397352</v>
      </c>
      <c r="F68" s="769">
        <v>23.311258278145697</v>
      </c>
      <c r="G68" s="773"/>
      <c r="H68" s="773"/>
      <c r="I68" s="773"/>
      <c r="J68" s="773"/>
    </row>
    <row r="69" spans="1:10" s="770" customFormat="1" ht="12.75" x14ac:dyDescent="0.25">
      <c r="A69" s="774" t="s">
        <v>408</v>
      </c>
      <c r="B69" s="772">
        <v>550</v>
      </c>
      <c r="C69" s="769">
        <v>37.251356238698015</v>
      </c>
      <c r="D69" s="769">
        <v>31.103074141048825</v>
      </c>
      <c r="E69" s="769">
        <v>26.40144665461121</v>
      </c>
      <c r="F69" s="769">
        <v>13.381555153707053</v>
      </c>
      <c r="G69" s="773"/>
      <c r="H69" s="773"/>
      <c r="I69" s="773"/>
      <c r="J69" s="773"/>
    </row>
    <row r="70" spans="1:10" s="770" customFormat="1" ht="22.5" x14ac:dyDescent="0.25">
      <c r="A70" s="774" t="s">
        <v>409</v>
      </c>
      <c r="B70" s="772">
        <v>400</v>
      </c>
      <c r="C70" s="769">
        <v>62.749999999999993</v>
      </c>
      <c r="D70" s="769">
        <v>26.5</v>
      </c>
      <c r="E70" s="769">
        <v>25.5</v>
      </c>
      <c r="F70" s="769">
        <v>28.000000000000004</v>
      </c>
      <c r="G70" s="773"/>
      <c r="H70" s="773"/>
      <c r="I70" s="773"/>
      <c r="J70" s="773"/>
    </row>
    <row r="71" spans="1:10" s="770" customFormat="1" ht="22.5" x14ac:dyDescent="0.25">
      <c r="A71" s="774" t="s">
        <v>410</v>
      </c>
      <c r="B71" s="772">
        <v>280</v>
      </c>
      <c r="C71" s="769">
        <v>96.071428571428569</v>
      </c>
      <c r="D71" s="769">
        <v>51.071428571428569</v>
      </c>
      <c r="E71" s="769">
        <v>15.357142857142858</v>
      </c>
      <c r="F71" s="769">
        <v>22.5</v>
      </c>
      <c r="G71" s="773"/>
      <c r="H71" s="773"/>
      <c r="I71" s="773"/>
      <c r="J71" s="773"/>
    </row>
    <row r="72" spans="1:10" s="770" customFormat="1" ht="12.75" x14ac:dyDescent="0.25">
      <c r="A72" s="774" t="s">
        <v>411</v>
      </c>
      <c r="B72" s="772">
        <v>220</v>
      </c>
      <c r="C72" s="769">
        <v>72.850678733031671</v>
      </c>
      <c r="D72" s="769">
        <v>67.420814479638011</v>
      </c>
      <c r="E72" s="769">
        <v>23.981900452488688</v>
      </c>
      <c r="F72" s="769">
        <v>14.932126696832579</v>
      </c>
      <c r="G72" s="773"/>
      <c r="H72" s="773"/>
      <c r="I72" s="773"/>
      <c r="J72" s="773"/>
    </row>
    <row r="73" spans="1:10" s="770" customFormat="1" ht="12.75" x14ac:dyDescent="0.25">
      <c r="A73" s="774" t="s">
        <v>377</v>
      </c>
      <c r="B73" s="772">
        <v>590</v>
      </c>
      <c r="C73" s="769">
        <v>64.309764309764304</v>
      </c>
      <c r="D73" s="769">
        <v>32.491582491582491</v>
      </c>
      <c r="E73" s="769">
        <v>30.63973063973064</v>
      </c>
      <c r="F73" s="769">
        <v>10.1010101010101</v>
      </c>
      <c r="G73" s="773"/>
      <c r="H73" s="773"/>
      <c r="I73" s="773"/>
      <c r="J73" s="773"/>
    </row>
    <row r="74" spans="1:10" s="770" customFormat="1" ht="3" customHeight="1" x14ac:dyDescent="0.25">
      <c r="A74" s="774"/>
      <c r="B74" s="772"/>
      <c r="C74" s="769"/>
      <c r="D74" s="769"/>
      <c r="E74" s="769"/>
      <c r="F74" s="769"/>
    </row>
    <row r="75" spans="1:10" s="858" customFormat="1" ht="12.75" x14ac:dyDescent="0.25">
      <c r="A75" s="855" t="s">
        <v>188</v>
      </c>
      <c r="B75" s="859">
        <v>11800</v>
      </c>
      <c r="C75" s="857">
        <v>62.114537444933923</v>
      </c>
      <c r="D75" s="857">
        <v>37.072178922399182</v>
      </c>
      <c r="E75" s="857">
        <v>34.208742799051166</v>
      </c>
      <c r="F75" s="857">
        <v>9.5137241613012549</v>
      </c>
    </row>
    <row r="76" spans="1:10" s="770" customFormat="1" ht="12.75" x14ac:dyDescent="0.25">
      <c r="A76" s="774" t="s">
        <v>412</v>
      </c>
      <c r="B76" s="772">
        <v>3340</v>
      </c>
      <c r="C76" s="769">
        <v>73.726782504493698</v>
      </c>
      <c r="D76" s="769">
        <v>38.106650689035348</v>
      </c>
      <c r="E76" s="769">
        <v>42.150988615937685</v>
      </c>
      <c r="F76" s="769">
        <v>8.6578789694427805</v>
      </c>
      <c r="G76" s="773"/>
      <c r="H76" s="773"/>
      <c r="I76" s="773"/>
      <c r="J76" s="773"/>
    </row>
    <row r="77" spans="1:10" s="770" customFormat="1" ht="22.5" x14ac:dyDescent="0.25">
      <c r="A77" s="774" t="s">
        <v>413</v>
      </c>
      <c r="B77" s="772">
        <v>2980</v>
      </c>
      <c r="C77" s="769">
        <v>82.232651692926581</v>
      </c>
      <c r="D77" s="769">
        <v>62.822661749916186</v>
      </c>
      <c r="E77" s="769">
        <v>38.115990613476363</v>
      </c>
      <c r="F77" s="769">
        <v>8.6490110626885688</v>
      </c>
      <c r="G77" s="773"/>
      <c r="H77" s="773"/>
      <c r="I77" s="773"/>
      <c r="J77" s="773"/>
    </row>
    <row r="78" spans="1:10" s="770" customFormat="1" ht="22.5" x14ac:dyDescent="0.25">
      <c r="A78" s="774" t="s">
        <v>414</v>
      </c>
      <c r="B78" s="772">
        <v>1160</v>
      </c>
      <c r="C78" s="769">
        <v>52.034632034632033</v>
      </c>
      <c r="D78" s="769">
        <v>21.125541125541126</v>
      </c>
      <c r="E78" s="769">
        <v>21.731601731601732</v>
      </c>
      <c r="F78" s="769">
        <v>22.770562770562773</v>
      </c>
      <c r="G78" s="773"/>
      <c r="H78" s="773"/>
      <c r="I78" s="773"/>
      <c r="J78" s="773"/>
    </row>
    <row r="79" spans="1:10" s="770" customFormat="1" ht="12.75" x14ac:dyDescent="0.25">
      <c r="A79" s="774" t="s">
        <v>415</v>
      </c>
      <c r="B79" s="772">
        <v>870</v>
      </c>
      <c r="C79" s="769">
        <v>27.398843930635834</v>
      </c>
      <c r="D79" s="769">
        <v>13.641618497109825</v>
      </c>
      <c r="E79" s="769">
        <v>28.323699421965319</v>
      </c>
      <c r="F79" s="769">
        <v>8.0924855491329488</v>
      </c>
      <c r="G79" s="773"/>
      <c r="H79" s="773"/>
      <c r="I79" s="773"/>
      <c r="J79" s="773"/>
    </row>
    <row r="80" spans="1:10" s="770" customFormat="1" ht="12.75" x14ac:dyDescent="0.25">
      <c r="A80" s="774" t="s">
        <v>416</v>
      </c>
      <c r="B80" s="772">
        <v>840</v>
      </c>
      <c r="C80" s="769">
        <v>46.144721233689204</v>
      </c>
      <c r="D80" s="769">
        <v>23.250296559905102</v>
      </c>
      <c r="E80" s="769">
        <v>23.250296559905102</v>
      </c>
      <c r="F80" s="769">
        <v>8.4223013048635824</v>
      </c>
      <c r="G80" s="773"/>
      <c r="H80" s="773"/>
      <c r="I80" s="773"/>
      <c r="J80" s="773"/>
    </row>
    <row r="81" spans="1:10" s="770" customFormat="1" ht="12.75" x14ac:dyDescent="0.25">
      <c r="A81" s="774" t="s">
        <v>417</v>
      </c>
      <c r="B81" s="772">
        <v>680</v>
      </c>
      <c r="C81" s="769">
        <v>23.929098966026586</v>
      </c>
      <c r="D81" s="769" t="s">
        <v>457</v>
      </c>
      <c r="E81" s="769">
        <v>36.779911373707534</v>
      </c>
      <c r="F81" s="769">
        <v>4.2836041358936487</v>
      </c>
      <c r="G81" s="773"/>
      <c r="H81" s="773"/>
      <c r="I81" s="773"/>
      <c r="J81" s="773"/>
    </row>
    <row r="82" spans="1:10" s="770" customFormat="1" ht="22.5" x14ac:dyDescent="0.25">
      <c r="A82" s="774" t="s">
        <v>418</v>
      </c>
      <c r="B82" s="772">
        <v>590</v>
      </c>
      <c r="C82" s="769">
        <v>62.121212121212125</v>
      </c>
      <c r="D82" s="769">
        <v>61.616161616161612</v>
      </c>
      <c r="E82" s="769">
        <v>18.686868686868689</v>
      </c>
      <c r="F82" s="769">
        <v>6.0606060606060606</v>
      </c>
      <c r="G82" s="773"/>
      <c r="H82" s="773"/>
      <c r="I82" s="773"/>
      <c r="J82" s="773"/>
    </row>
    <row r="83" spans="1:10" s="770" customFormat="1" ht="22.5" x14ac:dyDescent="0.25">
      <c r="A83" s="774" t="s">
        <v>419</v>
      </c>
      <c r="B83" s="772">
        <v>500</v>
      </c>
      <c r="C83" s="769">
        <v>40.200000000000003</v>
      </c>
      <c r="D83" s="769">
        <v>13</v>
      </c>
      <c r="E83" s="769">
        <v>25.2</v>
      </c>
      <c r="F83" s="769">
        <v>14.799999999999999</v>
      </c>
      <c r="G83" s="773"/>
      <c r="H83" s="773"/>
      <c r="I83" s="773"/>
      <c r="J83" s="773"/>
    </row>
    <row r="84" spans="1:10" s="770" customFormat="1" ht="22.5" x14ac:dyDescent="0.25">
      <c r="A84" s="774" t="s">
        <v>420</v>
      </c>
      <c r="B84" s="772">
        <v>170</v>
      </c>
      <c r="C84" s="769">
        <v>60.693641618497111</v>
      </c>
      <c r="D84" s="769">
        <v>21.965317919075144</v>
      </c>
      <c r="E84" s="769">
        <v>64.739884393063591</v>
      </c>
      <c r="F84" s="769" t="s">
        <v>457</v>
      </c>
      <c r="G84" s="773"/>
      <c r="H84" s="773"/>
      <c r="I84" s="773"/>
      <c r="J84" s="773"/>
    </row>
    <row r="85" spans="1:10" s="770" customFormat="1" ht="22.5" x14ac:dyDescent="0.25">
      <c r="A85" s="774" t="s">
        <v>421</v>
      </c>
      <c r="B85" s="772">
        <v>140</v>
      </c>
      <c r="C85" s="769">
        <v>57.342657342657347</v>
      </c>
      <c r="D85" s="769">
        <v>47.552447552447553</v>
      </c>
      <c r="E85" s="769">
        <v>30.76923076923077</v>
      </c>
      <c r="F85" s="769" t="s">
        <v>457</v>
      </c>
      <c r="G85" s="773"/>
      <c r="H85" s="773"/>
      <c r="I85" s="773"/>
      <c r="J85" s="773"/>
    </row>
    <row r="86" spans="1:10" s="770" customFormat="1" ht="22.5" x14ac:dyDescent="0.25">
      <c r="A86" s="774" t="s">
        <v>422</v>
      </c>
      <c r="B86" s="772">
        <v>140</v>
      </c>
      <c r="C86" s="769">
        <v>55.474452554744524</v>
      </c>
      <c r="D86" s="769">
        <v>19.708029197080293</v>
      </c>
      <c r="E86" s="769">
        <v>17.518248175182482</v>
      </c>
      <c r="F86" s="769" t="s">
        <v>457</v>
      </c>
      <c r="G86" s="773"/>
      <c r="H86" s="773"/>
      <c r="I86" s="773"/>
      <c r="J86" s="773"/>
    </row>
    <row r="87" spans="1:10" s="770" customFormat="1" ht="12.75" x14ac:dyDescent="0.25">
      <c r="A87" s="774" t="s">
        <v>423</v>
      </c>
      <c r="B87" s="772">
        <v>100</v>
      </c>
      <c r="C87" s="769">
        <v>40.776699029126213</v>
      </c>
      <c r="D87" s="769" t="s">
        <v>457</v>
      </c>
      <c r="E87" s="769">
        <v>35.922330097087382</v>
      </c>
      <c r="F87" s="769" t="s">
        <v>457</v>
      </c>
      <c r="G87" s="773"/>
      <c r="H87" s="773"/>
      <c r="I87" s="773"/>
      <c r="J87" s="773"/>
    </row>
    <row r="88" spans="1:10" s="770" customFormat="1" ht="12.75" x14ac:dyDescent="0.25">
      <c r="A88" s="774" t="s">
        <v>377</v>
      </c>
      <c r="B88" s="772">
        <v>290</v>
      </c>
      <c r="C88" s="769">
        <v>52.55972696245734</v>
      </c>
      <c r="D88" s="769">
        <v>27.645051194539249</v>
      </c>
      <c r="E88" s="769">
        <v>33.788395904436861</v>
      </c>
      <c r="F88" s="769" t="s">
        <v>457</v>
      </c>
      <c r="G88" s="773"/>
      <c r="H88" s="773"/>
      <c r="I88" s="773"/>
      <c r="J88" s="773"/>
    </row>
    <row r="89" spans="1:10" s="770" customFormat="1" ht="3" customHeight="1" x14ac:dyDescent="0.25">
      <c r="A89" s="774"/>
      <c r="B89" s="772"/>
      <c r="C89" s="774"/>
      <c r="D89" s="774"/>
      <c r="E89" s="774"/>
      <c r="F89" s="774"/>
    </row>
    <row r="90" spans="1:10" s="858" customFormat="1" ht="12.75" x14ac:dyDescent="0.25">
      <c r="A90" s="855" t="s">
        <v>99</v>
      </c>
      <c r="B90" s="859">
        <v>12890</v>
      </c>
      <c r="C90" s="860">
        <v>40.020176936209836</v>
      </c>
      <c r="D90" s="860">
        <v>18.749029954989911</v>
      </c>
      <c r="E90" s="860">
        <v>34.463759118423091</v>
      </c>
      <c r="F90" s="860">
        <v>10.523048269439702</v>
      </c>
    </row>
    <row r="91" spans="1:10" s="770" customFormat="1" ht="12.75" x14ac:dyDescent="0.25">
      <c r="A91" s="774" t="s">
        <v>424</v>
      </c>
      <c r="B91" s="772">
        <v>7320</v>
      </c>
      <c r="C91" s="769">
        <v>45.916416279704997</v>
      </c>
      <c r="D91" s="769">
        <v>18.724392242556679</v>
      </c>
      <c r="E91" s="769">
        <v>34.334881180005461</v>
      </c>
      <c r="F91" s="769">
        <v>11.076208686151325</v>
      </c>
      <c r="G91" s="775"/>
      <c r="H91" s="773"/>
      <c r="I91" s="773"/>
      <c r="J91" s="773"/>
    </row>
    <row r="92" spans="1:10" s="770" customFormat="1" ht="22.5" x14ac:dyDescent="0.25">
      <c r="A92" s="774" t="s">
        <v>425</v>
      </c>
      <c r="B92" s="772">
        <v>3300</v>
      </c>
      <c r="C92" s="769">
        <v>30.491504854368934</v>
      </c>
      <c r="D92" s="769">
        <v>13.501213592233011</v>
      </c>
      <c r="E92" s="769">
        <v>35.800970873786412</v>
      </c>
      <c r="F92" s="769">
        <v>9.0109223300970882</v>
      </c>
      <c r="G92" s="775"/>
      <c r="H92" s="773"/>
      <c r="I92" s="773"/>
      <c r="J92" s="773"/>
    </row>
    <row r="93" spans="1:10" s="770" customFormat="1" ht="12.75" x14ac:dyDescent="0.25">
      <c r="A93" s="774" t="s">
        <v>426</v>
      </c>
      <c r="B93" s="772">
        <v>1290</v>
      </c>
      <c r="C93" s="769">
        <v>25.406661502711074</v>
      </c>
      <c r="D93" s="769">
        <v>33.694810224632064</v>
      </c>
      <c r="E93" s="769">
        <v>29.666924864446166</v>
      </c>
      <c r="F93" s="769">
        <v>12.006196746707978</v>
      </c>
      <c r="G93" s="775"/>
      <c r="H93" s="773"/>
      <c r="I93" s="773"/>
      <c r="J93" s="773"/>
    </row>
    <row r="94" spans="1:10" s="770" customFormat="1" ht="22.5" x14ac:dyDescent="0.25">
      <c r="A94" s="774" t="s">
        <v>427</v>
      </c>
      <c r="B94" s="772">
        <v>380</v>
      </c>
      <c r="C94" s="769">
        <v>36.533333333333331</v>
      </c>
      <c r="D94" s="769">
        <v>17.599999999999998</v>
      </c>
      <c r="E94" s="769">
        <v>38.4</v>
      </c>
      <c r="F94" s="769" t="s">
        <v>457</v>
      </c>
      <c r="G94" s="775"/>
      <c r="H94" s="773"/>
      <c r="I94" s="773"/>
      <c r="J94" s="773"/>
    </row>
    <row r="95" spans="1:10" s="770" customFormat="1" ht="12.75" x14ac:dyDescent="0.25">
      <c r="A95" s="774" t="s">
        <v>428</v>
      </c>
      <c r="B95" s="772">
        <v>280</v>
      </c>
      <c r="C95" s="769">
        <v>68.115942028985515</v>
      </c>
      <c r="D95" s="769">
        <v>11.594202898550725</v>
      </c>
      <c r="E95" s="769">
        <v>36.231884057971016</v>
      </c>
      <c r="F95" s="769">
        <v>16.666666666666664</v>
      </c>
      <c r="G95" s="775"/>
      <c r="H95" s="773"/>
      <c r="I95" s="773"/>
      <c r="J95" s="773"/>
    </row>
    <row r="96" spans="1:10" s="770" customFormat="1" ht="22.5" x14ac:dyDescent="0.25">
      <c r="A96" s="774" t="s">
        <v>429</v>
      </c>
      <c r="B96" s="772">
        <v>160</v>
      </c>
      <c r="C96" s="769">
        <v>43.949044585987259</v>
      </c>
      <c r="D96" s="769" t="s">
        <v>457</v>
      </c>
      <c r="E96" s="769">
        <v>41.401273885350321</v>
      </c>
      <c r="F96" s="769">
        <v>17.197452229299362</v>
      </c>
      <c r="G96" s="775"/>
      <c r="H96" s="773"/>
      <c r="I96" s="773"/>
      <c r="J96" s="773"/>
    </row>
    <row r="97" spans="1:10" s="770" customFormat="1" ht="12.75" x14ac:dyDescent="0.25">
      <c r="A97" s="774" t="s">
        <v>430</v>
      </c>
      <c r="B97" s="772">
        <v>50</v>
      </c>
      <c r="C97" s="769" t="s">
        <v>457</v>
      </c>
      <c r="D97" s="769" t="s">
        <v>457</v>
      </c>
      <c r="E97" s="769">
        <v>40.384615384615387</v>
      </c>
      <c r="F97" s="769" t="s">
        <v>457</v>
      </c>
      <c r="G97" s="775"/>
      <c r="H97" s="773"/>
      <c r="I97" s="773"/>
      <c r="J97" s="773"/>
    </row>
    <row r="98" spans="1:10" s="770" customFormat="1" ht="12.75" x14ac:dyDescent="0.25">
      <c r="A98" s="774" t="s">
        <v>377</v>
      </c>
      <c r="B98" s="772">
        <v>120</v>
      </c>
      <c r="C98" s="769">
        <v>43.589743589743591</v>
      </c>
      <c r="D98" s="769">
        <v>31.623931623931622</v>
      </c>
      <c r="E98" s="769">
        <v>29.059829059829063</v>
      </c>
      <c r="F98" s="769" t="s">
        <v>457</v>
      </c>
      <c r="G98" s="775"/>
      <c r="H98" s="773"/>
      <c r="I98" s="773"/>
      <c r="J98" s="773"/>
    </row>
    <row r="99" spans="1:10" s="770" customFormat="1" ht="12.75" x14ac:dyDescent="0.25">
      <c r="A99" s="774"/>
      <c r="B99" s="774"/>
      <c r="C99" s="774"/>
      <c r="D99" s="774"/>
      <c r="E99" s="774"/>
      <c r="F99" s="774"/>
      <c r="G99" s="776"/>
    </row>
    <row r="100" spans="1:10" ht="3" customHeight="1" x14ac:dyDescent="0.25">
      <c r="A100" s="755"/>
      <c r="B100" s="755"/>
      <c r="C100" s="755"/>
      <c r="D100" s="755"/>
      <c r="E100" s="755"/>
      <c r="F100" s="755"/>
      <c r="G100" s="273"/>
    </row>
    <row r="101" spans="1:10" ht="12.75" customHeight="1" x14ac:dyDescent="0.25">
      <c r="A101" s="334" t="s">
        <v>202</v>
      </c>
      <c r="B101" s="81"/>
      <c r="C101" s="81"/>
      <c r="D101" s="81"/>
      <c r="E101" s="81"/>
      <c r="F101" s="81"/>
    </row>
    <row r="102" spans="1:10" ht="22.5" customHeight="1" x14ac:dyDescent="0.25">
      <c r="A102" s="1001" t="s">
        <v>126</v>
      </c>
      <c r="B102" s="1001"/>
      <c r="C102" s="1001"/>
      <c r="D102" s="1001"/>
      <c r="E102" s="1001"/>
      <c r="F102" s="1001"/>
    </row>
    <row r="103" spans="1:10" ht="22.5" customHeight="1" x14ac:dyDescent="0.25">
      <c r="A103" s="1001" t="s">
        <v>266</v>
      </c>
      <c r="B103" s="1001"/>
      <c r="C103" s="1001"/>
      <c r="D103" s="1001"/>
      <c r="E103" s="1001"/>
      <c r="F103" s="1001"/>
    </row>
    <row r="104" spans="1:10" ht="3" customHeight="1" x14ac:dyDescent="0.25"/>
    <row r="105" spans="1:10" ht="9.9499999999999993" customHeight="1" x14ac:dyDescent="0.25">
      <c r="A105" s="155"/>
      <c r="B105" s="413"/>
      <c r="C105" s="413"/>
      <c r="D105" s="413"/>
      <c r="E105" s="413"/>
      <c r="F105" s="413"/>
    </row>
    <row r="106" spans="1:10" ht="4.5" customHeight="1" x14ac:dyDescent="0.25"/>
    <row r="107" spans="1:10" ht="12" customHeight="1" x14ac:dyDescent="0.25">
      <c r="A107" s="990" t="s">
        <v>225</v>
      </c>
      <c r="B107" s="1002"/>
      <c r="C107" s="1002"/>
      <c r="D107" s="1002"/>
      <c r="E107" s="1002"/>
      <c r="F107" s="1002"/>
    </row>
  </sheetData>
  <mergeCells count="10">
    <mergeCell ref="A2:F2"/>
    <mergeCell ref="A102:F102"/>
    <mergeCell ref="A107:F107"/>
    <mergeCell ref="C6:F6"/>
    <mergeCell ref="B6:B10"/>
    <mergeCell ref="D7:D10"/>
    <mergeCell ref="C7:C10"/>
    <mergeCell ref="E7:E10"/>
    <mergeCell ref="F7:F10"/>
    <mergeCell ref="A103:F103"/>
  </mergeCells>
  <pageMargins left="0.78740157480314965" right="0.78740157480314965" top="0.78740157480314965"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tabColor theme="4" tint="0.59999389629810485"/>
  </sheetPr>
  <dimension ref="A1:M51"/>
  <sheetViews>
    <sheetView workbookViewId="0">
      <selection activeCell="N22" sqref="N22"/>
    </sheetView>
  </sheetViews>
  <sheetFormatPr defaultColWidth="9.28515625" defaultRowHeight="12.75" x14ac:dyDescent="0.2"/>
  <cols>
    <col min="1" max="7" width="5.7109375" style="2" customWidth="1"/>
    <col min="8" max="10" width="9.28515625" style="2"/>
    <col min="11" max="11" width="12.5703125" style="2" customWidth="1"/>
    <col min="12" max="12" width="3" style="2" customWidth="1"/>
    <col min="13" max="13" width="9.28515625" style="2"/>
    <col min="14" max="14" width="11.7109375" style="2" bestFit="1" customWidth="1"/>
    <col min="15" max="16384" width="9.28515625" style="2"/>
  </cols>
  <sheetData>
    <row r="1" spans="1:13" s="6" customFormat="1" ht="20.25" customHeight="1" x14ac:dyDescent="0.25"/>
    <row r="2" spans="1:13" s="464" customFormat="1" ht="15" x14ac:dyDescent="0.25"/>
    <row r="3" spans="1:13" s="6" customFormat="1" ht="15" x14ac:dyDescent="0.25">
      <c r="A3" s="468"/>
      <c r="B3" s="5"/>
      <c r="C3" s="5"/>
      <c r="D3" s="5"/>
      <c r="E3" s="5"/>
      <c r="F3" s="5"/>
      <c r="G3" s="5"/>
      <c r="H3" s="5"/>
      <c r="I3" s="5"/>
      <c r="J3" s="5"/>
      <c r="K3" s="5"/>
      <c r="L3" s="5"/>
      <c r="M3" s="5"/>
    </row>
    <row r="4" spans="1:13" s="1" customFormat="1" ht="15" x14ac:dyDescent="0.25"/>
    <row r="35" spans="3:12" ht="5.0999999999999996" customHeight="1" x14ac:dyDescent="0.2"/>
    <row r="36" spans="3:12" ht="5.0999999999999996" customHeight="1" x14ac:dyDescent="0.2"/>
    <row r="37" spans="3:12" ht="5.0999999999999996" customHeight="1" x14ac:dyDescent="0.2"/>
    <row r="38" spans="3:12" ht="5.0999999999999996" customHeight="1" x14ac:dyDescent="0.2"/>
    <row r="39" spans="3:12" ht="5.0999999999999996" customHeight="1" x14ac:dyDescent="0.2"/>
    <row r="40" spans="3:12" ht="5.0999999999999996" customHeight="1" x14ac:dyDescent="0.2"/>
    <row r="41" spans="3:12" ht="5.0999999999999996" customHeight="1" x14ac:dyDescent="0.2"/>
    <row r="42" spans="3:12" ht="5.0999999999999996" customHeight="1" x14ac:dyDescent="0.2"/>
    <row r="43" spans="3:12" ht="5.0999999999999996" customHeight="1" x14ac:dyDescent="0.2"/>
    <row r="44" spans="3:12" ht="5.0999999999999996" customHeight="1" x14ac:dyDescent="0.2"/>
    <row r="45" spans="3:12" ht="5.0999999999999996" customHeight="1" x14ac:dyDescent="0.2"/>
    <row r="46" spans="3:12" ht="5.0999999999999996" customHeight="1" x14ac:dyDescent="0.2"/>
    <row r="47" spans="3:12" ht="5.0999999999999996" customHeight="1" x14ac:dyDescent="0.2"/>
    <row r="48" spans="3:12" s="4" customFormat="1" ht="47.25" customHeight="1" x14ac:dyDescent="0.25">
      <c r="C48" s="963" t="s">
        <v>173</v>
      </c>
      <c r="D48" s="964"/>
      <c r="E48" s="964"/>
      <c r="F48" s="964"/>
      <c r="G48" s="964"/>
      <c r="H48" s="964"/>
      <c r="I48" s="964"/>
      <c r="J48" s="964"/>
      <c r="K48" s="964"/>
      <c r="L48" s="465"/>
    </row>
    <row r="49" spans="3:12" ht="58.5" customHeight="1" x14ac:dyDescent="0.2">
      <c r="C49" s="965" t="s">
        <v>182</v>
      </c>
      <c r="D49" s="966"/>
      <c r="E49" s="966"/>
      <c r="F49" s="966"/>
      <c r="G49" s="966"/>
      <c r="H49" s="966"/>
      <c r="I49" s="966"/>
      <c r="J49" s="966"/>
      <c r="K49" s="966"/>
      <c r="L49" s="466"/>
    </row>
    <row r="50" spans="3:12" ht="6.75" customHeight="1" x14ac:dyDescent="0.2">
      <c r="C50" s="969"/>
      <c r="D50" s="970"/>
      <c r="E50" s="970"/>
      <c r="F50" s="970"/>
      <c r="G50" s="970"/>
      <c r="H50" s="970"/>
      <c r="I50" s="970"/>
      <c r="J50" s="970"/>
      <c r="K50" s="970"/>
      <c r="L50" s="466"/>
    </row>
    <row r="51" spans="3:12" ht="31.5" customHeight="1" x14ac:dyDescent="0.2">
      <c r="C51" s="967" t="s">
        <v>223</v>
      </c>
      <c r="D51" s="968"/>
      <c r="E51" s="968"/>
      <c r="F51" s="968"/>
      <c r="G51" s="968"/>
      <c r="H51" s="968"/>
      <c r="I51" s="968"/>
      <c r="J51" s="968"/>
      <c r="K51" s="968"/>
      <c r="L51" s="467"/>
    </row>
  </sheetData>
  <mergeCells count="4">
    <mergeCell ref="C51:K51"/>
    <mergeCell ref="C48:K48"/>
    <mergeCell ref="C49:K49"/>
    <mergeCell ref="C50:K50"/>
  </mergeCells>
  <pageMargins left="0.78740157480314965" right="0.78740157480314965" top="0.78740157480314965"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41</vt:i4>
      </vt:variant>
      <vt:variant>
        <vt:lpstr>Intervalli denominati</vt:lpstr>
      </vt:variant>
      <vt:variant>
        <vt:i4>47</vt:i4>
      </vt:variant>
    </vt:vector>
  </HeadingPairs>
  <TitlesOfParts>
    <vt:vector size="88" baseType="lpstr">
      <vt:lpstr>Copertina</vt:lpstr>
      <vt:lpstr>nota</vt:lpstr>
      <vt:lpstr>Indice</vt:lpstr>
      <vt:lpstr>SezA-Figure professionali</vt:lpstr>
      <vt:lpstr>Tav1</vt:lpstr>
      <vt:lpstr>Tav2</vt:lpstr>
      <vt:lpstr>Tav3</vt:lpstr>
      <vt:lpstr>Tav4</vt:lpstr>
      <vt:lpstr>SezB-Competenze</vt:lpstr>
      <vt:lpstr>Tav5.1</vt:lpstr>
      <vt:lpstr>Tav6.1a</vt:lpstr>
      <vt:lpstr>Tav6.1b</vt:lpstr>
      <vt:lpstr>Tav6.2a</vt:lpstr>
      <vt:lpstr>Tav6.2b</vt:lpstr>
      <vt:lpstr>SezC_Ind_stu</vt:lpstr>
      <vt:lpstr>Tav7</vt:lpstr>
      <vt:lpstr>Tav8</vt:lpstr>
      <vt:lpstr>Tav9</vt:lpstr>
      <vt:lpstr>Tav10</vt:lpstr>
      <vt:lpstr>Tav11.1a</vt:lpstr>
      <vt:lpstr>Tav11.1b</vt:lpstr>
      <vt:lpstr>Tav11.2a</vt:lpstr>
      <vt:lpstr>Tav11.2b</vt:lpstr>
      <vt:lpstr>SezD- ALTRE CARAT ENTRATE</vt:lpstr>
      <vt:lpstr>Tav12</vt:lpstr>
      <vt:lpstr>Tav13</vt:lpstr>
      <vt:lpstr>Tav14</vt:lpstr>
      <vt:lpstr>Tav15</vt:lpstr>
      <vt:lpstr>SezE-Imprese</vt:lpstr>
      <vt:lpstr>Tav17</vt:lpstr>
      <vt:lpstr>Tav19</vt:lpstr>
      <vt:lpstr>Tav26</vt:lpstr>
      <vt:lpstr>SezF_Formazione e digital</vt:lpstr>
      <vt:lpstr>Tav20</vt:lpstr>
      <vt:lpstr>Tav21</vt:lpstr>
      <vt:lpstr>Tav22</vt:lpstr>
      <vt:lpstr>Tav23</vt:lpstr>
      <vt:lpstr>Tav24</vt:lpstr>
      <vt:lpstr>Tav25</vt:lpstr>
      <vt:lpstr>Cop</vt:lpstr>
      <vt:lpstr>FI</vt:lpstr>
      <vt:lpstr>Copertina!Area_stampa</vt:lpstr>
      <vt:lpstr>Indice!Area_stampa</vt:lpstr>
      <vt:lpstr>nota!Area_stampa</vt:lpstr>
      <vt:lpstr>'SezA-Figure professionali'!Area_stampa</vt:lpstr>
      <vt:lpstr>'SezB-Competenze'!Area_stampa</vt:lpstr>
      <vt:lpstr>SezC_Ind_stu!Area_stampa</vt:lpstr>
      <vt:lpstr>'SezD- ALTRE CARAT ENTRATE'!Area_stampa</vt:lpstr>
      <vt:lpstr>'SezE-Imprese'!Area_stampa</vt:lpstr>
      <vt:lpstr>'SezF_Formazione e digital'!Area_stampa</vt:lpstr>
      <vt:lpstr>'Tav1'!Area_stampa</vt:lpstr>
      <vt:lpstr>'Tav10'!Area_stampa</vt:lpstr>
      <vt:lpstr>Tav11.1a!Area_stampa</vt:lpstr>
      <vt:lpstr>Tav11.1b!Area_stampa</vt:lpstr>
      <vt:lpstr>Tav11.2a!Area_stampa</vt:lpstr>
      <vt:lpstr>Tav11.2b!Area_stampa</vt:lpstr>
      <vt:lpstr>'Tav12'!Area_stampa</vt:lpstr>
      <vt:lpstr>'Tav13'!Area_stampa</vt:lpstr>
      <vt:lpstr>'Tav14'!Area_stampa</vt:lpstr>
      <vt:lpstr>'Tav15'!Area_stampa</vt:lpstr>
      <vt:lpstr>'Tav17'!Area_stampa</vt:lpstr>
      <vt:lpstr>'Tav19'!Area_stampa</vt:lpstr>
      <vt:lpstr>'Tav2'!Area_stampa</vt:lpstr>
      <vt:lpstr>'Tav20'!Area_stampa</vt:lpstr>
      <vt:lpstr>'Tav21'!Area_stampa</vt:lpstr>
      <vt:lpstr>'Tav22'!Area_stampa</vt:lpstr>
      <vt:lpstr>'Tav23'!Area_stampa</vt:lpstr>
      <vt:lpstr>'Tav24'!Area_stampa</vt:lpstr>
      <vt:lpstr>'Tav25'!Area_stampa</vt:lpstr>
      <vt:lpstr>'Tav26'!Area_stampa</vt:lpstr>
      <vt:lpstr>'Tav3'!Area_stampa</vt:lpstr>
      <vt:lpstr>'Tav4'!Area_stampa</vt:lpstr>
      <vt:lpstr>Tav5.1!Area_stampa</vt:lpstr>
      <vt:lpstr>Tav6.1a!Area_stampa</vt:lpstr>
      <vt:lpstr>Tav6.1b!Area_stampa</vt:lpstr>
      <vt:lpstr>Tav6.2a!Area_stampa</vt:lpstr>
      <vt:lpstr>Tav6.2b!Area_stampa</vt:lpstr>
      <vt:lpstr>'Tav7'!Area_stampa</vt:lpstr>
      <vt:lpstr>'Tav8'!Area_stampa</vt:lpstr>
      <vt:lpstr>'Tav9'!Area_stampa</vt:lpstr>
      <vt:lpstr>Indice!Titoli_stampa</vt:lpstr>
      <vt:lpstr>nota!Titoli_stampa</vt:lpstr>
      <vt:lpstr>'Tav2'!Titoli_stampa</vt:lpstr>
      <vt:lpstr>'Tav4'!Titoli_stampa</vt:lpstr>
      <vt:lpstr>Tav6.1a!Titoli_stampa</vt:lpstr>
      <vt:lpstr>Tav6.1b!Titoli_stampa</vt:lpstr>
      <vt:lpstr>Tav6.2a!Titoli_stampa</vt:lpstr>
      <vt:lpstr>Tav6.2b!Titoli_stampa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Marco Batazzi</cp:lastModifiedBy>
  <cp:lastPrinted>2019-03-27T16:00:35Z</cp:lastPrinted>
  <dcterms:created xsi:type="dcterms:W3CDTF">2016-07-11T08:42:37Z</dcterms:created>
  <dcterms:modified xsi:type="dcterms:W3CDTF">2019-06-20T10:41:45Z</dcterms:modified>
</cp:coreProperties>
</file>